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E:\Direccion de Departamento\Documento Maestro\DOCUMENTOS RENOVACIÓN DE REGISTRO CALIFICADO\AUTOEVALUACION\"/>
    </mc:Choice>
  </mc:AlternateContent>
  <xr:revisionPtr revIDLastSave="0" documentId="13_ncr:1_{A55B5547-FD76-4961-B61E-D76E9B1BF49F}" xr6:coauthVersionLast="46" xr6:coauthVersionMax="46" xr10:uidLastSave="{00000000-0000-0000-0000-000000000000}"/>
  <bookViews>
    <workbookView xWindow="-120" yWindow="-120" windowWidth="20730" windowHeight="11160" activeTab="1" xr2:uid="{00000000-000D-0000-FFFF-FFFF00000000}"/>
  </bookViews>
  <sheets>
    <sheet name="Hoja2" sheetId="4" r:id="rId1"/>
    <sheet name="PLAN DE MEJORAMIENTO DE PROGRAM" sheetId="3" r:id="rId2"/>
    <sheet name="Hoja3" sheetId="5" state="hidden" r:id="rId3"/>
    <sheet name="Hoja1" sheetId="2" state="hidden" r:id="rId4"/>
  </sheets>
  <definedNames>
    <definedName name="_xlnm._FilterDatabase" localSheetId="1" hidden="1">'PLAN DE MEJORAMIENTO DE PROGRAM'!$A$8:$J$170</definedName>
    <definedName name="Condiciones_de_calidad">Hoja2!$C$3:$C$17</definedName>
    <definedName name="Ejes" comment="Ejes temáticos UPC 2017 - 2016 ">Hoja1!$B$4:$B$7</definedName>
    <definedName name="Factores">Hoja2!$B$3:$B$12</definedName>
    <definedName name="Gestion_Universitaria">Hoja1!$D$4</definedName>
    <definedName name="Gobernanza">Hoja1!$E$4</definedName>
    <definedName name="Lista" localSheetId="1">'PLAN DE MEJORAMIENTO DE PROGRAM'!$D$10</definedName>
    <definedName name="Lista">#REF!</definedName>
    <definedName name="Lista1" localSheetId="1">'PLAN DE MEJORAMIENTO DE PROGRAM'!#REF!</definedName>
    <definedName name="Lista1">#REF!</definedName>
    <definedName name="lista10" localSheetId="1">'PLAN DE MEJORAMIENTO DE PROGRAM'!$D$28</definedName>
    <definedName name="lista10">#REF!</definedName>
    <definedName name="lista100" localSheetId="1">'PLAN DE MEJORAMIENTO DE PROGRAM'!$D$104</definedName>
    <definedName name="lista100">#REF!</definedName>
    <definedName name="lista101" localSheetId="1">'PLAN DE MEJORAMIENTO DE PROGRAM'!$D$105</definedName>
    <definedName name="lista101">#REF!</definedName>
    <definedName name="lista102" localSheetId="1">'PLAN DE MEJORAMIENTO DE PROGRAM'!$D$106</definedName>
    <definedName name="lista102">#REF!</definedName>
    <definedName name="lista103" localSheetId="1">'PLAN DE MEJORAMIENTO DE PROGRAM'!$D$107</definedName>
    <definedName name="lista103">#REF!</definedName>
    <definedName name="lista104" localSheetId="1">'PLAN DE MEJORAMIENTO DE PROGRAM'!$D$108</definedName>
    <definedName name="lista104">#REF!</definedName>
    <definedName name="lista105" localSheetId="1">'PLAN DE MEJORAMIENTO DE PROGRAM'!$D$109</definedName>
    <definedName name="lista105">#REF!</definedName>
    <definedName name="lista106" localSheetId="1">'PLAN DE MEJORAMIENTO DE PROGRAM'!$D$110</definedName>
    <definedName name="lista106">#REF!</definedName>
    <definedName name="lista107" localSheetId="1">'PLAN DE MEJORAMIENTO DE PROGRAM'!$D$111</definedName>
    <definedName name="lista107">#REF!</definedName>
    <definedName name="lista108" localSheetId="1">'PLAN DE MEJORAMIENTO DE PROGRAM'!$D$112</definedName>
    <definedName name="lista108">#REF!</definedName>
    <definedName name="lista109" localSheetId="1">'PLAN DE MEJORAMIENTO DE PROGRAM'!$D$113</definedName>
    <definedName name="lista109">#REF!</definedName>
    <definedName name="lista11" localSheetId="1">'PLAN DE MEJORAMIENTO DE PROGRAM'!#REF!</definedName>
    <definedName name="lista11">#REF!</definedName>
    <definedName name="lista110" localSheetId="1">'PLAN DE MEJORAMIENTO DE PROGRAM'!$D$114</definedName>
    <definedName name="lista110">#REF!</definedName>
    <definedName name="lista111" localSheetId="1">'PLAN DE MEJORAMIENTO DE PROGRAM'!$D$115</definedName>
    <definedName name="lista111">#REF!</definedName>
    <definedName name="lista112" localSheetId="1">'PLAN DE MEJORAMIENTO DE PROGRAM'!$D$116</definedName>
    <definedName name="lista112">#REF!</definedName>
    <definedName name="lista113" localSheetId="1">'PLAN DE MEJORAMIENTO DE PROGRAM'!$D$117</definedName>
    <definedName name="lista113">#REF!</definedName>
    <definedName name="lista114" localSheetId="1">'PLAN DE MEJORAMIENTO DE PROGRAM'!$D$118</definedName>
    <definedName name="lista114">#REF!</definedName>
    <definedName name="lista115" localSheetId="1">'PLAN DE MEJORAMIENTO DE PROGRAM'!$D$119</definedName>
    <definedName name="lista115">#REF!</definedName>
    <definedName name="lista116" localSheetId="1">'PLAN DE MEJORAMIENTO DE PROGRAM'!$D$120</definedName>
    <definedName name="lista116">#REF!</definedName>
    <definedName name="lista117" localSheetId="1">'PLAN DE MEJORAMIENTO DE PROGRAM'!$D$121</definedName>
    <definedName name="lista117">#REF!</definedName>
    <definedName name="lista118" localSheetId="1">'PLAN DE MEJORAMIENTO DE PROGRAM'!$D$122</definedName>
    <definedName name="lista118">#REF!</definedName>
    <definedName name="lista119" localSheetId="1">'PLAN DE MEJORAMIENTO DE PROGRAM'!$D$123</definedName>
    <definedName name="lista119">#REF!</definedName>
    <definedName name="lista12" localSheetId="1">'PLAN DE MEJORAMIENTO DE PROGRAM'!#REF!</definedName>
    <definedName name="lista12">#REF!</definedName>
    <definedName name="lista120" localSheetId="1">'PLAN DE MEJORAMIENTO DE PROGRAM'!$D$124</definedName>
    <definedName name="lista120">#REF!</definedName>
    <definedName name="lista121" localSheetId="1">'PLAN DE MEJORAMIENTO DE PROGRAM'!$D$125</definedName>
    <definedName name="lista121">#REF!</definedName>
    <definedName name="lista122" localSheetId="1">'PLAN DE MEJORAMIENTO DE PROGRAM'!$D$126</definedName>
    <definedName name="lista122">#REF!</definedName>
    <definedName name="lista123" localSheetId="1">'PLAN DE MEJORAMIENTO DE PROGRAM'!$D$127</definedName>
    <definedName name="lista123">#REF!</definedName>
    <definedName name="lista124" localSheetId="1">'PLAN DE MEJORAMIENTO DE PROGRAM'!$D$128</definedName>
    <definedName name="lista124">#REF!</definedName>
    <definedName name="lista125" localSheetId="1">'PLAN DE MEJORAMIENTO DE PROGRAM'!$D$129</definedName>
    <definedName name="lista125">#REF!</definedName>
    <definedName name="lista126" localSheetId="1">'PLAN DE MEJORAMIENTO DE PROGRAM'!$D$130</definedName>
    <definedName name="lista126">#REF!</definedName>
    <definedName name="lista127" localSheetId="1">'PLAN DE MEJORAMIENTO DE PROGRAM'!$D$131</definedName>
    <definedName name="lista127">#REF!</definedName>
    <definedName name="lista128" localSheetId="1">'PLAN DE MEJORAMIENTO DE PROGRAM'!$D$132</definedName>
    <definedName name="lista128">#REF!</definedName>
    <definedName name="lista129" localSheetId="1">'PLAN DE MEJORAMIENTO DE PROGRAM'!$D$133</definedName>
    <definedName name="lista129">#REF!</definedName>
    <definedName name="lista13" localSheetId="1">'PLAN DE MEJORAMIENTO DE PROGRAM'!$D$29</definedName>
    <definedName name="lista13">#REF!</definedName>
    <definedName name="lista130" localSheetId="1">'PLAN DE MEJORAMIENTO DE PROGRAM'!$D$134</definedName>
    <definedName name="lista130">#REF!</definedName>
    <definedName name="lista131" localSheetId="1">'PLAN DE MEJORAMIENTO DE PROGRAM'!$D$135</definedName>
    <definedName name="lista131">#REF!</definedName>
    <definedName name="lista132" localSheetId="1">'PLAN DE MEJORAMIENTO DE PROGRAM'!$D$136</definedName>
    <definedName name="lista132">#REF!</definedName>
    <definedName name="lista133" localSheetId="1">'PLAN DE MEJORAMIENTO DE PROGRAM'!$D$137</definedName>
    <definedName name="lista133">#REF!</definedName>
    <definedName name="lista134" localSheetId="1">'PLAN DE MEJORAMIENTO DE PROGRAM'!$D$138</definedName>
    <definedName name="lista134">#REF!</definedName>
    <definedName name="lista135" localSheetId="1">'PLAN DE MEJORAMIENTO DE PROGRAM'!$D$139</definedName>
    <definedName name="lista135">#REF!</definedName>
    <definedName name="lista136" localSheetId="1">'PLAN DE MEJORAMIENTO DE PROGRAM'!$D$140</definedName>
    <definedName name="lista136">#REF!</definedName>
    <definedName name="lista137" localSheetId="1">'PLAN DE MEJORAMIENTO DE PROGRAM'!$D$141</definedName>
    <definedName name="lista137">#REF!</definedName>
    <definedName name="lista138" localSheetId="1">'PLAN DE MEJORAMIENTO DE PROGRAM'!$D$142</definedName>
    <definedName name="lista138">#REF!</definedName>
    <definedName name="lista139" localSheetId="1">'PLAN DE MEJORAMIENTO DE PROGRAM'!$D$143</definedName>
    <definedName name="lista139">#REF!</definedName>
    <definedName name="lista14" localSheetId="1">'PLAN DE MEJORAMIENTO DE PROGRAM'!$D$30</definedName>
    <definedName name="lista14">#REF!</definedName>
    <definedName name="lista140" localSheetId="1">'PLAN DE MEJORAMIENTO DE PROGRAM'!$D$144</definedName>
    <definedName name="lista140">#REF!</definedName>
    <definedName name="lista141" localSheetId="1">'PLAN DE MEJORAMIENTO DE PROGRAM'!$D$145</definedName>
    <definedName name="lista141">#REF!</definedName>
    <definedName name="lista142" localSheetId="1">'PLAN DE MEJORAMIENTO DE PROGRAM'!$D$146</definedName>
    <definedName name="lista142">#REF!</definedName>
    <definedName name="lista143" localSheetId="1">'PLAN DE MEJORAMIENTO DE PROGRAM'!$D$147</definedName>
    <definedName name="lista143">#REF!</definedName>
    <definedName name="lista144" localSheetId="1">'PLAN DE MEJORAMIENTO DE PROGRAM'!$D$148</definedName>
    <definedName name="lista144">#REF!</definedName>
    <definedName name="lista146" localSheetId="1">'PLAN DE MEJORAMIENTO DE PROGRAM'!$D$149</definedName>
    <definedName name="lista146">#REF!</definedName>
    <definedName name="lista147" localSheetId="1">'PLAN DE MEJORAMIENTO DE PROGRAM'!$D$150</definedName>
    <definedName name="lista147">#REF!</definedName>
    <definedName name="lista148" localSheetId="1">'PLAN DE MEJORAMIENTO DE PROGRAM'!$D$151</definedName>
    <definedName name="lista148">#REF!</definedName>
    <definedName name="lista149" localSheetId="1">'PLAN DE MEJORAMIENTO DE PROGRAM'!$D$152</definedName>
    <definedName name="lista149">#REF!</definedName>
    <definedName name="lista15" localSheetId="1">'PLAN DE MEJORAMIENTO DE PROGRAM'!$D$32</definedName>
    <definedName name="lista15">#REF!</definedName>
    <definedName name="lista150" localSheetId="1">'PLAN DE MEJORAMIENTO DE PROGRAM'!$D$153</definedName>
    <definedName name="lista150">#REF!</definedName>
    <definedName name="lista151" localSheetId="1">'PLAN DE MEJORAMIENTO DE PROGRAM'!$D$154</definedName>
    <definedName name="lista151">#REF!</definedName>
    <definedName name="lista152" localSheetId="1">'PLAN DE MEJORAMIENTO DE PROGRAM'!$D$155</definedName>
    <definedName name="lista152">#REF!</definedName>
    <definedName name="lista153" localSheetId="1">'PLAN DE MEJORAMIENTO DE PROGRAM'!$D$156</definedName>
    <definedName name="lista153">#REF!</definedName>
    <definedName name="lista155" localSheetId="1">'PLAN DE MEJORAMIENTO DE PROGRAM'!$D$157</definedName>
    <definedName name="lista155">#REF!</definedName>
    <definedName name="lista156" localSheetId="1">'PLAN DE MEJORAMIENTO DE PROGRAM'!$D$158</definedName>
    <definedName name="lista156">#REF!</definedName>
    <definedName name="lista157" localSheetId="1">'PLAN DE MEJORAMIENTO DE PROGRAM'!$D$159</definedName>
    <definedName name="lista157">#REF!</definedName>
    <definedName name="lista158" localSheetId="1">'PLAN DE MEJORAMIENTO DE PROGRAM'!$D$160</definedName>
    <definedName name="lista158">#REF!</definedName>
    <definedName name="lista159" localSheetId="1">'PLAN DE MEJORAMIENTO DE PROGRAM'!$D$161</definedName>
    <definedName name="lista159">#REF!</definedName>
    <definedName name="lista16" localSheetId="1">'PLAN DE MEJORAMIENTO DE PROGRAM'!$D$33</definedName>
    <definedName name="lista16">#REF!</definedName>
    <definedName name="lista160" localSheetId="1">'PLAN DE MEJORAMIENTO DE PROGRAM'!$D$162</definedName>
    <definedName name="lista160">#REF!</definedName>
    <definedName name="lista161" localSheetId="1">'PLAN DE MEJORAMIENTO DE PROGRAM'!$D$163</definedName>
    <definedName name="lista161">#REF!</definedName>
    <definedName name="lista162" localSheetId="1">'PLAN DE MEJORAMIENTO DE PROGRAM'!$D$164</definedName>
    <definedName name="lista162">#REF!</definedName>
    <definedName name="lista163" localSheetId="1">'PLAN DE MEJORAMIENTO DE PROGRAM'!$D$165</definedName>
    <definedName name="lista163">#REF!</definedName>
    <definedName name="lista164" localSheetId="1">'PLAN DE MEJORAMIENTO DE PROGRAM'!$D$166</definedName>
    <definedName name="lista164">#REF!</definedName>
    <definedName name="lista165" localSheetId="1">'PLAN DE MEJORAMIENTO DE PROGRAM'!$D$167</definedName>
    <definedName name="lista165">#REF!</definedName>
    <definedName name="lista166" localSheetId="1">'PLAN DE MEJORAMIENTO DE PROGRAM'!$D$168</definedName>
    <definedName name="lista166">#REF!</definedName>
    <definedName name="lista167" localSheetId="1">'PLAN DE MEJORAMIENTO DE PROGRAM'!$D$169</definedName>
    <definedName name="lista167">#REF!</definedName>
    <definedName name="lista168" localSheetId="1">'PLAN DE MEJORAMIENTO DE PROGRAM'!$D$170</definedName>
    <definedName name="lista168">#REF!</definedName>
    <definedName name="lista17" localSheetId="1">'PLAN DE MEJORAMIENTO DE PROGRAM'!#REF!</definedName>
    <definedName name="lista17">#REF!</definedName>
    <definedName name="lista18" localSheetId="1">'PLAN DE MEJORAMIENTO DE PROGRAM'!#REF!</definedName>
    <definedName name="lista18">#REF!</definedName>
    <definedName name="lista19" localSheetId="1">'PLAN DE MEJORAMIENTO DE PROGRAM'!#REF!</definedName>
    <definedName name="lista19">#REF!</definedName>
    <definedName name="lista2" localSheetId="1">'PLAN DE MEJORAMIENTO DE PROGRAM'!$D$11</definedName>
    <definedName name="lista2">#REF!</definedName>
    <definedName name="lista21" localSheetId="1">'PLAN DE MEJORAMIENTO DE PROGRAM'!$D$36</definedName>
    <definedName name="lista21">#REF!</definedName>
    <definedName name="lista22" localSheetId="1">'PLAN DE MEJORAMIENTO DE PROGRAM'!$D$40</definedName>
    <definedName name="lista22">#REF!</definedName>
    <definedName name="lista23" localSheetId="1">'PLAN DE MEJORAMIENTO DE PROGRAM'!$D$43</definedName>
    <definedName name="lista23">#REF!</definedName>
    <definedName name="lista24" localSheetId="1">'PLAN DE MEJORAMIENTO DE PROGRAM'!$D$47</definedName>
    <definedName name="lista24">#REF!</definedName>
    <definedName name="lista25" localSheetId="1">'PLAN DE MEJORAMIENTO DE PROGRAM'!#REF!</definedName>
    <definedName name="lista25">#REF!</definedName>
    <definedName name="lista26" localSheetId="1">'PLAN DE MEJORAMIENTO DE PROGRAM'!#REF!</definedName>
    <definedName name="lista26">#REF!</definedName>
    <definedName name="lista27" localSheetId="1">'PLAN DE MEJORAMIENTO DE PROGRAM'!#REF!</definedName>
    <definedName name="lista27">#REF!</definedName>
    <definedName name="lista28" localSheetId="1">'PLAN DE MEJORAMIENTO DE PROGRAM'!#REF!</definedName>
    <definedName name="lista28">#REF!</definedName>
    <definedName name="lista29" localSheetId="1">'PLAN DE MEJORAMIENTO DE PROGRAM'!#REF!</definedName>
    <definedName name="lista29">#REF!</definedName>
    <definedName name="lista3" localSheetId="1">'PLAN DE MEJORAMIENTO DE PROGRAM'!$D$15</definedName>
    <definedName name="lista3">#REF!</definedName>
    <definedName name="lista30" localSheetId="1">'PLAN DE MEJORAMIENTO DE PROGRAM'!#REF!</definedName>
    <definedName name="lista30">#REF!</definedName>
    <definedName name="lista31" localSheetId="1">'PLAN DE MEJORAMIENTO DE PROGRAM'!#REF!</definedName>
    <definedName name="lista31">#REF!</definedName>
    <definedName name="lista32" localSheetId="1">'PLAN DE MEJORAMIENTO DE PROGRAM'!#REF!</definedName>
    <definedName name="lista32">#REF!</definedName>
    <definedName name="lista33" localSheetId="1">'PLAN DE MEJORAMIENTO DE PROGRAM'!#REF!</definedName>
    <definedName name="lista33">#REF!</definedName>
    <definedName name="lista34" localSheetId="1">'PLAN DE MEJORAMIENTO DE PROGRAM'!#REF!</definedName>
    <definedName name="lista34">#REF!</definedName>
    <definedName name="lista35" localSheetId="1">'PLAN DE MEJORAMIENTO DE PROGRAM'!#REF!</definedName>
    <definedName name="lista35">#REF!</definedName>
    <definedName name="lista36" localSheetId="1">'PLAN DE MEJORAMIENTO DE PROGRAM'!#REF!</definedName>
    <definedName name="lista36">#REF!</definedName>
    <definedName name="lista37" localSheetId="1">'PLAN DE MEJORAMIENTO DE PROGRAM'!#REF!</definedName>
    <definedName name="lista37">#REF!</definedName>
    <definedName name="lista38" localSheetId="1">'PLAN DE MEJORAMIENTO DE PROGRAM'!#REF!</definedName>
    <definedName name="lista38">#REF!</definedName>
    <definedName name="lista39" localSheetId="1">'PLAN DE MEJORAMIENTO DE PROGRAM'!#REF!</definedName>
    <definedName name="lista39">#REF!</definedName>
    <definedName name="lista4" localSheetId="1">'PLAN DE MEJORAMIENTO DE PROGRAM'!$D$22</definedName>
    <definedName name="lista4">#REF!</definedName>
    <definedName name="lista40" localSheetId="1">'PLAN DE MEJORAMIENTO DE PROGRAM'!#REF!</definedName>
    <definedName name="lista40">#REF!</definedName>
    <definedName name="lista41" localSheetId="1">'PLAN DE MEJORAMIENTO DE PROGRAM'!$D$48</definedName>
    <definedName name="lista41">#REF!</definedName>
    <definedName name="lista42" localSheetId="1">'PLAN DE MEJORAMIENTO DE PROGRAM'!$D$49</definedName>
    <definedName name="lista42">#REF!</definedName>
    <definedName name="lista44" localSheetId="1">'PLAN DE MEJORAMIENTO DE PROGRAM'!$D$50</definedName>
    <definedName name="lista44">#REF!</definedName>
    <definedName name="lista45" localSheetId="1">'PLAN DE MEJORAMIENTO DE PROGRAM'!$D$51</definedName>
    <definedName name="lista45">#REF!</definedName>
    <definedName name="lista46" localSheetId="1">'PLAN DE MEJORAMIENTO DE PROGRAM'!$D$52</definedName>
    <definedName name="lista46">#REF!</definedName>
    <definedName name="lista47" localSheetId="1">'PLAN DE MEJORAMIENTO DE PROGRAM'!$D$53</definedName>
    <definedName name="lista47">#REF!</definedName>
    <definedName name="lista48" localSheetId="1">'PLAN DE MEJORAMIENTO DE PROGRAM'!$D$54</definedName>
    <definedName name="lista48">#REF!</definedName>
    <definedName name="lista49" localSheetId="1">'PLAN DE MEJORAMIENTO DE PROGRAM'!$D$55</definedName>
    <definedName name="lista49">#REF!</definedName>
    <definedName name="lista5" localSheetId="1">'PLAN DE MEJORAMIENTO DE PROGRAM'!$D$23</definedName>
    <definedName name="lista5">#REF!</definedName>
    <definedName name="lista50" localSheetId="1">'PLAN DE MEJORAMIENTO DE PROGRAM'!$D$56</definedName>
    <definedName name="lista50">#REF!</definedName>
    <definedName name="lista51" localSheetId="1">'PLAN DE MEJORAMIENTO DE PROGRAM'!$D$57</definedName>
    <definedName name="lista51">#REF!</definedName>
    <definedName name="lista52" localSheetId="1">'PLAN DE MEJORAMIENTO DE PROGRAM'!$D$58</definedName>
    <definedName name="lista52">#REF!</definedName>
    <definedName name="lista53" localSheetId="1">'PLAN DE MEJORAMIENTO DE PROGRAM'!$D$59</definedName>
    <definedName name="lista53">#REF!</definedName>
    <definedName name="lista54" localSheetId="1">'PLAN DE MEJORAMIENTO DE PROGRAM'!$D$60</definedName>
    <definedName name="lista54">#REF!</definedName>
    <definedName name="lista55" localSheetId="1">'PLAN DE MEJORAMIENTO DE PROGRAM'!$D$61</definedName>
    <definedName name="lista55">#REF!</definedName>
    <definedName name="lista56" localSheetId="1">'PLAN DE MEJORAMIENTO DE PROGRAM'!$D$62</definedName>
    <definedName name="lista56">#REF!</definedName>
    <definedName name="lista57" localSheetId="1">'PLAN DE MEJORAMIENTO DE PROGRAM'!$D$63</definedName>
    <definedName name="lista57">#REF!</definedName>
    <definedName name="lista58" localSheetId="1">'PLAN DE MEJORAMIENTO DE PROGRAM'!$D$64</definedName>
    <definedName name="lista58">#REF!</definedName>
    <definedName name="lista59" localSheetId="1">'PLAN DE MEJORAMIENTO DE PROGRAM'!$D$65</definedName>
    <definedName name="lista59">#REF!</definedName>
    <definedName name="lista6" localSheetId="1">'PLAN DE MEJORAMIENTO DE PROGRAM'!#REF!</definedName>
    <definedName name="lista6">#REF!</definedName>
    <definedName name="lista60" localSheetId="1">'PLAN DE MEJORAMIENTO DE PROGRAM'!$D$66</definedName>
    <definedName name="lista60">#REF!</definedName>
    <definedName name="lista61" localSheetId="1">'PLAN DE MEJORAMIENTO DE PROGRAM'!$D$67</definedName>
    <definedName name="lista61">#REF!</definedName>
    <definedName name="lista62" localSheetId="1">'PLAN DE MEJORAMIENTO DE PROGRAM'!$D$68</definedName>
    <definedName name="lista62">#REF!</definedName>
    <definedName name="lista63" localSheetId="1">'PLAN DE MEJORAMIENTO DE PROGRAM'!$D$68</definedName>
    <definedName name="lista63">#REF!</definedName>
    <definedName name="lista64" localSheetId="1">'PLAN DE MEJORAMIENTO DE PROGRAM'!$D$69</definedName>
    <definedName name="lista64">#REF!</definedName>
    <definedName name="lista65" localSheetId="1">'PLAN DE MEJORAMIENTO DE PROGRAM'!$D$70</definedName>
    <definedName name="lista65">#REF!</definedName>
    <definedName name="lista66" localSheetId="1">'PLAN DE MEJORAMIENTO DE PROGRAM'!$D$71</definedName>
    <definedName name="lista66">#REF!</definedName>
    <definedName name="lista67" localSheetId="1">'PLAN DE MEJORAMIENTO DE PROGRAM'!$D$72</definedName>
    <definedName name="lista67">#REF!</definedName>
    <definedName name="lista68" localSheetId="1">'PLAN DE MEJORAMIENTO DE PROGRAM'!$D$73</definedName>
    <definedName name="lista68">#REF!</definedName>
    <definedName name="lista69" localSheetId="1">'PLAN DE MEJORAMIENTO DE PROGRAM'!$D$74</definedName>
    <definedName name="lista69">#REF!</definedName>
    <definedName name="lista7" localSheetId="1">'PLAN DE MEJORAMIENTO DE PROGRAM'!$D$24</definedName>
    <definedName name="lista7">#REF!</definedName>
    <definedName name="lista70" localSheetId="1">'PLAN DE MEJORAMIENTO DE PROGRAM'!$D$75</definedName>
    <definedName name="lista70">#REF!</definedName>
    <definedName name="lista71" localSheetId="1">'PLAN DE MEJORAMIENTO DE PROGRAM'!$D$76</definedName>
    <definedName name="lista71">#REF!</definedName>
    <definedName name="lista72" localSheetId="1">'PLAN DE MEJORAMIENTO DE PROGRAM'!$D$77</definedName>
    <definedName name="lista72">#REF!</definedName>
    <definedName name="lista73" localSheetId="1">'PLAN DE MEJORAMIENTO DE PROGRAM'!$D$78</definedName>
    <definedName name="lista73">#REF!</definedName>
    <definedName name="lista74" localSheetId="1">'PLAN DE MEJORAMIENTO DE PROGRAM'!$D$79</definedName>
    <definedName name="lista74">#REF!</definedName>
    <definedName name="lista75" localSheetId="1">'PLAN DE MEJORAMIENTO DE PROGRAM'!$D$80</definedName>
    <definedName name="lista75">#REF!</definedName>
    <definedName name="lista76" localSheetId="1">'PLAN DE MEJORAMIENTO DE PROGRAM'!$D$81</definedName>
    <definedName name="lista76">#REF!</definedName>
    <definedName name="lista77" localSheetId="1">'PLAN DE MEJORAMIENTO DE PROGRAM'!$D$82</definedName>
    <definedName name="lista77">#REF!</definedName>
    <definedName name="lista78" localSheetId="1">'PLAN DE MEJORAMIENTO DE PROGRAM'!$D$83</definedName>
    <definedName name="lista78">#REF!</definedName>
    <definedName name="lista79" localSheetId="1">'PLAN DE MEJORAMIENTO DE PROGRAM'!$D$84</definedName>
    <definedName name="lista79">#REF!</definedName>
    <definedName name="lista8" localSheetId="1">'PLAN DE MEJORAMIENTO DE PROGRAM'!#REF!</definedName>
    <definedName name="lista8">#REF!</definedName>
    <definedName name="lista80" localSheetId="1">'PLAN DE MEJORAMIENTO DE PROGRAM'!$D$85</definedName>
    <definedName name="lista80">#REF!</definedName>
    <definedName name="lista81" localSheetId="1">'PLAN DE MEJORAMIENTO DE PROGRAM'!$D$86</definedName>
    <definedName name="lista81">#REF!</definedName>
    <definedName name="lista82" localSheetId="1">'PLAN DE MEJORAMIENTO DE PROGRAM'!$D$87</definedName>
    <definedName name="lista82">#REF!</definedName>
    <definedName name="lista83" localSheetId="1">'PLAN DE MEJORAMIENTO DE PROGRAM'!$D$88</definedName>
    <definedName name="lista83">#REF!</definedName>
    <definedName name="lista84" localSheetId="1">'PLAN DE MEJORAMIENTO DE PROGRAM'!$D$89</definedName>
    <definedName name="lista84">#REF!</definedName>
    <definedName name="lista85" localSheetId="1">'PLAN DE MEJORAMIENTO DE PROGRAM'!$D$90</definedName>
    <definedName name="lista85">#REF!</definedName>
    <definedName name="lista86" localSheetId="1">'PLAN DE MEJORAMIENTO DE PROGRAM'!$D$91</definedName>
    <definedName name="lista86">#REF!</definedName>
    <definedName name="lista87" localSheetId="1">'PLAN DE MEJORAMIENTO DE PROGRAM'!$D$92</definedName>
    <definedName name="lista87">#REF!</definedName>
    <definedName name="lista88" localSheetId="1">'PLAN DE MEJORAMIENTO DE PROGRAM'!$D$93</definedName>
    <definedName name="lista88">#REF!</definedName>
    <definedName name="lista89" localSheetId="1">'PLAN DE MEJORAMIENTO DE PROGRAM'!$D$94</definedName>
    <definedName name="lista89">#REF!</definedName>
    <definedName name="lista9" localSheetId="1">'PLAN DE MEJORAMIENTO DE PROGRAM'!$D$25</definedName>
    <definedName name="lista9">#REF!</definedName>
    <definedName name="lista90" localSheetId="1">'PLAN DE MEJORAMIENTO DE PROGRAM'!$D$95</definedName>
    <definedName name="lista90">#REF!</definedName>
    <definedName name="lista91" localSheetId="1">'PLAN DE MEJORAMIENTO DE PROGRAM'!$D$96</definedName>
    <definedName name="lista91">#REF!</definedName>
    <definedName name="lista93" localSheetId="1">'PLAN DE MEJORAMIENTO DE PROGRAM'!$D$97</definedName>
    <definedName name="lista93">#REF!</definedName>
    <definedName name="lista94" localSheetId="1">'PLAN DE MEJORAMIENTO DE PROGRAM'!$D$98</definedName>
    <definedName name="lista94">#REF!</definedName>
    <definedName name="lista95" localSheetId="1">'PLAN DE MEJORAMIENTO DE PROGRAM'!$D$99</definedName>
    <definedName name="lista95">#REF!</definedName>
    <definedName name="lista96" localSheetId="1">'PLAN DE MEJORAMIENTO DE PROGRAM'!$D$100</definedName>
    <definedName name="lista96">#REF!</definedName>
    <definedName name="lista97" localSheetId="1">'PLAN DE MEJORAMIENTO DE PROGRAM'!$D$101</definedName>
    <definedName name="lista97">#REF!</definedName>
    <definedName name="lista98" localSheetId="1">'PLAN DE MEJORAMIENTO DE PROGRAM'!$D$102</definedName>
    <definedName name="lista98">#REF!</definedName>
    <definedName name="lista99" localSheetId="1">'PLAN DE MEJORAMIENTO DE PROGRAM'!$D$103</definedName>
    <definedName name="lista99">#REF!</definedName>
    <definedName name="Misionalidad">Hoja1!$C$4:$C$6</definedName>
    <definedName name="_xlnm.Print_Titles" localSheetId="1">'PLAN DE MEJORAMIENTO DE PROGRAM'!$1:$9</definedName>
    <definedName name="Transversales">Hoja1!$F$4:$F$8</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ARCADIA</author>
  </authors>
  <commentList>
    <comment ref="A4" authorId="0" shapeId="0" xr:uid="{00000000-0006-0000-0100-000001000000}">
      <text>
        <r>
          <rPr>
            <b/>
            <sz val="9"/>
            <color indexed="81"/>
            <rFont val="Tahoma"/>
            <family val="2"/>
          </rPr>
          <t>ARCADIA:</t>
        </r>
        <r>
          <rPr>
            <sz val="9"/>
            <color indexed="81"/>
            <rFont val="Tahoma"/>
            <family val="2"/>
          </rPr>
          <t xml:space="preserve">
Indicar la Facultad a la que pertenece el Programa</t>
        </r>
      </text>
    </comment>
    <comment ref="M4" authorId="0" shapeId="0" xr:uid="{00000000-0006-0000-0100-000002000000}">
      <text>
        <r>
          <rPr>
            <b/>
            <sz val="9"/>
            <color indexed="81"/>
            <rFont val="Tahoma"/>
            <family val="2"/>
          </rPr>
          <t>ARCADIA:</t>
        </r>
        <r>
          <rPr>
            <sz val="9"/>
            <color indexed="81"/>
            <rFont val="Tahoma"/>
            <family val="2"/>
          </rPr>
          <t xml:space="preserve">
Indicar la fecha de la Resolución de aprobación del registro calificado emitida por el Ministerio de Educación.</t>
        </r>
      </text>
    </comment>
    <comment ref="Q4" authorId="0" shapeId="0" xr:uid="{00000000-0006-0000-0100-000003000000}">
      <text>
        <r>
          <rPr>
            <b/>
            <sz val="9"/>
            <color indexed="81"/>
            <rFont val="Tahoma"/>
            <family val="2"/>
          </rPr>
          <t>ARCADIA:</t>
        </r>
        <r>
          <rPr>
            <sz val="9"/>
            <color indexed="81"/>
            <rFont val="Tahoma"/>
            <family val="2"/>
          </rPr>
          <t xml:space="preserve">
Indicar según el cronograma para registro calificado código 201-300-PRO09-FOR04 </t>
        </r>
      </text>
    </comment>
    <comment ref="A6" authorId="0" shapeId="0" xr:uid="{00000000-0006-0000-0100-000004000000}">
      <text>
        <r>
          <rPr>
            <b/>
            <sz val="9"/>
            <color indexed="81"/>
            <rFont val="Tahoma"/>
            <family val="2"/>
          </rPr>
          <t>ARCADIA:</t>
        </r>
        <r>
          <rPr>
            <sz val="9"/>
            <color indexed="81"/>
            <rFont val="Tahoma"/>
            <family val="2"/>
          </rPr>
          <t xml:space="preserve">
Indicar el nombre del programa</t>
        </r>
      </text>
    </comment>
    <comment ref="I6" authorId="0" shapeId="0" xr:uid="{00000000-0006-0000-0100-000005000000}">
      <text>
        <r>
          <rPr>
            <b/>
            <sz val="9"/>
            <color indexed="81"/>
            <rFont val="Tahoma"/>
            <family val="2"/>
          </rPr>
          <t>ARCADIA:</t>
        </r>
        <r>
          <rPr>
            <sz val="9"/>
            <color indexed="81"/>
            <rFont val="Tahoma"/>
            <family val="2"/>
          </rPr>
          <t xml:space="preserve">
Acto administrativo que lo aprueba</t>
        </r>
      </text>
    </comment>
    <comment ref="Q7" authorId="0" shapeId="0" xr:uid="{00000000-0006-0000-0100-000006000000}">
      <text>
        <r>
          <rPr>
            <b/>
            <sz val="9"/>
            <color indexed="81"/>
            <rFont val="Tahoma"/>
            <family val="2"/>
          </rPr>
          <t xml:space="preserve">ARCADIA:                  </t>
        </r>
        <r>
          <rPr>
            <sz val="9"/>
            <color indexed="81"/>
            <rFont val="Tahoma"/>
            <family val="2"/>
          </rPr>
          <t>Indicar el nombre del director de departamento del programa</t>
        </r>
      </text>
    </comment>
    <comment ref="A8" authorId="0" shapeId="0" xr:uid="{00000000-0006-0000-0100-000007000000}">
      <text>
        <r>
          <rPr>
            <b/>
            <sz val="9"/>
            <color rgb="FF000000"/>
            <rFont val="Tahoma"/>
            <family val="2"/>
          </rPr>
          <t>ARCADIA:</t>
        </r>
        <r>
          <rPr>
            <sz val="9"/>
            <color rgb="FF000000"/>
            <rFont val="Tahoma"/>
            <family val="2"/>
          </rPr>
          <t xml:space="preserve">
</t>
        </r>
        <r>
          <rPr>
            <sz val="9"/>
            <color rgb="FF000000"/>
            <rFont val="Tahoma"/>
            <family val="2"/>
          </rPr>
          <t>Seleccione según la necesidad de su programa</t>
        </r>
      </text>
    </comment>
    <comment ref="B8" authorId="0" shapeId="0" xr:uid="{00000000-0006-0000-0100-000008000000}">
      <text>
        <r>
          <rPr>
            <b/>
            <sz val="9"/>
            <color rgb="FF000000"/>
            <rFont val="Tahoma"/>
            <family val="2"/>
          </rPr>
          <t>ARCADIA:</t>
        </r>
        <r>
          <rPr>
            <sz val="9"/>
            <color rgb="FF000000"/>
            <rFont val="Tahoma"/>
            <family val="2"/>
          </rPr>
          <t xml:space="preserve">
</t>
        </r>
        <r>
          <rPr>
            <sz val="9"/>
            <color rgb="FF000000"/>
            <rFont val="Tahoma"/>
            <family val="2"/>
          </rPr>
          <t>Debe expresar con claridad el aspecto evalaudo de la característica que falló.</t>
        </r>
      </text>
    </comment>
    <comment ref="C8" authorId="0" shapeId="0" xr:uid="{00000000-0006-0000-0100-000009000000}">
      <text>
        <r>
          <rPr>
            <b/>
            <sz val="9"/>
            <color rgb="FF000000"/>
            <rFont val="Tahoma"/>
            <family val="2"/>
          </rPr>
          <t>ARCADIA:</t>
        </r>
        <r>
          <rPr>
            <sz val="9"/>
            <color rgb="FF000000"/>
            <rFont val="Tahoma"/>
            <family val="2"/>
          </rPr>
          <t xml:space="preserve">
</t>
        </r>
        <r>
          <rPr>
            <sz val="9"/>
            <color rgb="FF000000"/>
            <rFont val="Tahoma"/>
            <family val="2"/>
          </rPr>
          <t>Debe expresar con claridad el aspecto evalaudo de la característica que falló.</t>
        </r>
      </text>
    </comment>
    <comment ref="D8" authorId="0" shapeId="0" xr:uid="{00000000-0006-0000-0100-00000A000000}">
      <text>
        <r>
          <rPr>
            <b/>
            <sz val="9"/>
            <color rgb="FF000000"/>
            <rFont val="Tahoma"/>
            <family val="2"/>
          </rPr>
          <t>ARCADIA:</t>
        </r>
        <r>
          <rPr>
            <sz val="9"/>
            <color rgb="FF000000"/>
            <rFont val="Tahoma"/>
            <family val="2"/>
          </rPr>
          <t xml:space="preserve">
</t>
        </r>
        <r>
          <rPr>
            <sz val="9"/>
            <color rgb="FF000000"/>
            <rFont val="Tahoma"/>
            <family val="2"/>
          </rPr>
          <t>Seleccione el eje estratégico o ruta básica que desarrollará y alcanzará la Universidad durante la vigencia del Plan.</t>
        </r>
      </text>
    </comment>
    <comment ref="E8" authorId="0" shapeId="0" xr:uid="{00000000-0006-0000-0100-00000B000000}">
      <text>
        <r>
          <rPr>
            <b/>
            <sz val="9"/>
            <color indexed="81"/>
            <rFont val="Tahoma"/>
            <family val="2"/>
          </rPr>
          <t>ARCADIA:</t>
        </r>
        <r>
          <rPr>
            <sz val="9"/>
            <color indexed="81"/>
            <rFont val="Tahoma"/>
            <family val="2"/>
          </rPr>
          <t xml:space="preserve">
Seleccione el programa de acuerdo al eje estratégico seleccionado anteriormente.</t>
        </r>
      </text>
    </comment>
    <comment ref="F8" authorId="0" shapeId="0" xr:uid="{00000000-0006-0000-0100-00000C000000}">
      <text>
        <r>
          <rPr>
            <b/>
            <sz val="9"/>
            <color indexed="81"/>
            <rFont val="Tahoma"/>
            <family val="2"/>
          </rPr>
          <t>ARCADIA:</t>
        </r>
        <r>
          <rPr>
            <sz val="9"/>
            <color indexed="81"/>
            <rFont val="Tahoma"/>
            <family val="2"/>
          </rPr>
          <t xml:space="preserve">
Relacione el proposito que se busca con las actividad programada, en lo referente a suplir la debilidad detectada.</t>
        </r>
      </text>
    </comment>
    <comment ref="G8" authorId="0" shapeId="0" xr:uid="{00000000-0006-0000-0100-00000D000000}">
      <text>
        <r>
          <rPr>
            <b/>
            <sz val="9"/>
            <color indexed="81"/>
            <rFont val="Tahoma"/>
            <family val="2"/>
          </rPr>
          <t>ARCADIA:</t>
        </r>
        <r>
          <rPr>
            <sz val="9"/>
            <color indexed="81"/>
            <rFont val="Tahoma"/>
            <family val="2"/>
          </rPr>
          <t xml:space="preserve">
Estado actual, cualitativo o cuantitativo,  del indicador</t>
        </r>
      </text>
    </comment>
    <comment ref="H8" authorId="0" shapeId="0" xr:uid="{00000000-0006-0000-0100-00000E000000}">
      <text>
        <r>
          <rPr>
            <b/>
            <sz val="9"/>
            <color indexed="81"/>
            <rFont val="Tahoma"/>
            <family val="2"/>
          </rPr>
          <t>ARCADIA:</t>
        </r>
        <r>
          <rPr>
            <sz val="9"/>
            <color indexed="81"/>
            <rFont val="Tahoma"/>
            <family val="2"/>
          </rPr>
          <t xml:space="preserve">
Cada acción debe establecer una frontera ideal, que corresponde al momento en que la debilidad es superada. Por tanto, la meta se debe plantear en términos cuantitativos de lo que se espera realizar, en un tiempo determinado, para esa actividad, con el fin de cumplir con el objetivo trazado.</t>
        </r>
      </text>
    </comment>
    <comment ref="I8" authorId="0" shapeId="0" xr:uid="{00000000-0006-0000-0100-00000F000000}">
      <text>
        <r>
          <rPr>
            <b/>
            <sz val="9"/>
            <color indexed="81"/>
            <rFont val="Tahoma"/>
            <family val="2"/>
          </rPr>
          <t>ARCADIA:</t>
        </r>
        <r>
          <rPr>
            <sz val="9"/>
            <color indexed="81"/>
            <rFont val="Tahoma"/>
            <family val="2"/>
          </rPr>
          <t xml:space="preserve">
Son las actividades y tareas que permitirán reducir la brecha entre la situación actual y la situación deseada</t>
        </r>
      </text>
    </comment>
    <comment ref="J8" authorId="0" shapeId="0" xr:uid="{00000000-0006-0000-0100-000010000000}">
      <text>
        <r>
          <rPr>
            <b/>
            <sz val="9"/>
            <color indexed="81"/>
            <rFont val="Tahoma"/>
            <family val="2"/>
          </rPr>
          <t>ARCADIA:</t>
        </r>
        <r>
          <rPr>
            <sz val="9"/>
            <color indexed="81"/>
            <rFont val="Tahoma"/>
            <family val="2"/>
          </rPr>
          <t xml:space="preserve">
En este aspecto se debe detallar los responsables de cada una de las acciones o actividades del plan a realizar. Se recurre al Talento Humano disponible en el Programa, y se establece dentro de las responsabilidades que ellos asumen, presentar informes periódicos del avance de las actividades, según lo establecido en el sistema de seguimiento y control del plan.</t>
        </r>
      </text>
    </comment>
    <comment ref="K8" authorId="0" shapeId="0" xr:uid="{00000000-0006-0000-0100-000011000000}">
      <text>
        <r>
          <rPr>
            <b/>
            <sz val="9"/>
            <color rgb="FF000000"/>
            <rFont val="Tahoma"/>
            <family val="2"/>
          </rPr>
          <t>ARCADIA:</t>
        </r>
        <r>
          <rPr>
            <sz val="9"/>
            <color rgb="FF000000"/>
            <rFont val="Tahoma"/>
            <family val="2"/>
          </rPr>
          <t xml:space="preserve">
</t>
        </r>
        <r>
          <rPr>
            <sz val="9"/>
            <color rgb="FF000000"/>
            <rFont val="Tahoma"/>
            <family val="2"/>
          </rPr>
          <t>Se debe precisar, en este ítem, todos los requerimientos que los responsables necesitan para asegurar que las acciones programadas se lleven a cabo. Se debe incluir recursos de talento humano, recursos físicos, recursos financieros, recursos tecnológicos, entre otros.</t>
        </r>
      </text>
    </comment>
    <comment ref="N8" authorId="0" shapeId="0" xr:uid="{00000000-0006-0000-0100-000012000000}">
      <text>
        <r>
          <rPr>
            <b/>
            <sz val="9"/>
            <color indexed="81"/>
            <rFont val="Tahoma"/>
            <family val="2"/>
          </rPr>
          <t>ARCADIA:</t>
        </r>
        <r>
          <rPr>
            <sz val="9"/>
            <color indexed="81"/>
            <rFont val="Tahoma"/>
            <family val="2"/>
          </rPr>
          <t xml:space="preserve">
Cada    acción    planteada    en    el    Plan    de Mejoramiento debe establecer un intervalo de  tiempo  determinado  para  su  realización, por    tanto,    es    necesario    definir    cuándo comienza y cuándo termina la actividad</t>
        </r>
      </text>
    </comment>
    <comment ref="P8" authorId="0" shapeId="0" xr:uid="{00000000-0006-0000-0100-000013000000}">
      <text>
        <r>
          <rPr>
            <b/>
            <sz val="9"/>
            <color indexed="81"/>
            <rFont val="Tahoma"/>
            <family val="2"/>
          </rPr>
          <t xml:space="preserve">ARCADIA:
</t>
        </r>
        <r>
          <rPr>
            <sz val="9"/>
            <color indexed="81"/>
            <rFont val="Tahoma"/>
            <family val="2"/>
          </rPr>
          <t xml:space="preserve">Establezca la relación matemática que permita medir el avance de las actividades programadas para suplir las debilidades detectadas, con respecto a la meta establecida.
</t>
        </r>
      </text>
    </comment>
    <comment ref="X8" authorId="0" shapeId="0" xr:uid="{00000000-0006-0000-0100-000014000000}">
      <text>
        <r>
          <rPr>
            <b/>
            <sz val="9"/>
            <color indexed="81"/>
            <rFont val="Tahoma"/>
            <family val="2"/>
          </rPr>
          <t>ARCADIA:</t>
        </r>
        <r>
          <rPr>
            <sz val="9"/>
            <color indexed="81"/>
            <rFont val="Tahoma"/>
            <family val="2"/>
          </rPr>
          <t xml:space="preserve">
Relacione detalladamente las actividades realizadas con el fin superar las debilidades descritas en el plan de mejoramiento.</t>
        </r>
      </text>
    </comment>
    <comment ref="Y8" authorId="0" shapeId="0" xr:uid="{00000000-0006-0000-0100-000015000000}">
      <text>
        <r>
          <rPr>
            <b/>
            <sz val="9"/>
            <color indexed="81"/>
            <rFont val="Tahoma"/>
            <family val="2"/>
          </rPr>
          <t>ARCADIA:</t>
        </r>
        <r>
          <rPr>
            <sz val="9"/>
            <color indexed="81"/>
            <rFont val="Tahoma"/>
            <family val="2"/>
          </rPr>
          <t xml:space="preserve">
Relacione la evidencia  como una muestra verificada y certera. Son muestras observables del avance hacia el objetivo deseado, o que demuestran que el objetivo se ha alcanzado. Para cada indicador se debe especificar: la fecha, el responsable, la cantidad y calidades de lo que se va a alcanzar.</t>
        </r>
      </text>
    </comment>
    <comment ref="Z8" authorId="0" shapeId="0" xr:uid="{00000000-0006-0000-0100-000016000000}">
      <text>
        <r>
          <rPr>
            <b/>
            <sz val="9"/>
            <color indexed="81"/>
            <rFont val="Tahoma"/>
            <family val="2"/>
          </rPr>
          <t>ARCADIA:</t>
        </r>
        <r>
          <rPr>
            <sz val="9"/>
            <color indexed="81"/>
            <rFont val="Tahoma"/>
            <family val="2"/>
          </rPr>
          <t xml:space="preserve">
Copie la ruta (link) de acceso del documento ubicado en la carpeta drive del programa.</t>
        </r>
      </text>
    </comment>
    <comment ref="Q9" authorId="0" shapeId="0" xr:uid="{00000000-0006-0000-0100-000017000000}">
      <text>
        <r>
          <rPr>
            <b/>
            <sz val="9"/>
            <color indexed="81"/>
            <rFont val="Tahoma"/>
            <family val="2"/>
          </rPr>
          <t>ARCADIA:</t>
        </r>
        <r>
          <rPr>
            <sz val="9"/>
            <color indexed="81"/>
            <rFont val="Tahoma"/>
            <family val="2"/>
          </rPr>
          <t xml:space="preserve">
NI: no iniciada </t>
        </r>
      </text>
    </comment>
    <comment ref="R9" authorId="0" shapeId="0" xr:uid="{00000000-0006-0000-0100-000018000000}">
      <text>
        <r>
          <rPr>
            <b/>
            <sz val="9"/>
            <color indexed="81"/>
            <rFont val="Tahoma"/>
            <family val="2"/>
          </rPr>
          <t>ARCADIA:</t>
        </r>
        <r>
          <rPr>
            <sz val="9"/>
            <color indexed="81"/>
            <rFont val="Tahoma"/>
            <family val="2"/>
          </rPr>
          <t xml:space="preserve">
ESP: en espera </t>
        </r>
      </text>
    </comment>
    <comment ref="S9" authorId="0" shapeId="0" xr:uid="{00000000-0006-0000-0100-000019000000}">
      <text>
        <r>
          <rPr>
            <b/>
            <sz val="9"/>
            <color indexed="81"/>
            <rFont val="Tahoma"/>
            <family val="2"/>
          </rPr>
          <t>ARCADIA:</t>
        </r>
        <r>
          <rPr>
            <sz val="9"/>
            <color indexed="81"/>
            <rFont val="Tahoma"/>
            <family val="2"/>
          </rPr>
          <t xml:space="preserve">
 CANC: cancelada </t>
        </r>
      </text>
    </comment>
    <comment ref="T9" authorId="0" shapeId="0" xr:uid="{00000000-0006-0000-0100-00001A000000}">
      <text>
        <r>
          <rPr>
            <b/>
            <sz val="9"/>
            <color indexed="81"/>
            <rFont val="Tahoma"/>
            <family val="2"/>
          </rPr>
          <t>ARCADIA:</t>
        </r>
        <r>
          <rPr>
            <sz val="9"/>
            <color indexed="81"/>
            <rFont val="Tahoma"/>
            <family val="2"/>
          </rPr>
          <t xml:space="preserve">
FIN: finalizada</t>
        </r>
      </text>
    </comment>
    <comment ref="V9" authorId="0" shapeId="0" xr:uid="{00000000-0006-0000-0100-00001B000000}">
      <text>
        <r>
          <rPr>
            <b/>
            <sz val="9"/>
            <color indexed="81"/>
            <rFont val="Tahoma"/>
            <family val="2"/>
          </rPr>
          <t>ARCADIA:</t>
        </r>
        <r>
          <rPr>
            <sz val="9"/>
            <color indexed="81"/>
            <rFont val="Tahoma"/>
            <family val="2"/>
          </rPr>
          <t xml:space="preserve">
EJ: en ejecución </t>
        </r>
      </text>
    </comment>
    <comment ref="W9" authorId="0" shapeId="0" xr:uid="{00000000-0006-0000-0100-00001C000000}">
      <text>
        <r>
          <rPr>
            <b/>
            <sz val="9"/>
            <color indexed="81"/>
            <rFont val="Tahoma"/>
            <family val="2"/>
          </rPr>
          <t>ARCADIA:</t>
        </r>
        <r>
          <rPr>
            <sz val="9"/>
            <color indexed="81"/>
            <rFont val="Tahoma"/>
            <family val="2"/>
          </rPr>
          <t xml:space="preserve">
% EJ: porcentaje de ejecución</t>
        </r>
      </text>
    </comment>
  </commentList>
</comments>
</file>

<file path=xl/sharedStrings.xml><?xml version="1.0" encoding="utf-8"?>
<sst xmlns="http://schemas.openxmlformats.org/spreadsheetml/2006/main" count="317" uniqueCount="260">
  <si>
    <t xml:space="preserve"> OBJETIVO(S)</t>
  </si>
  <si>
    <t xml:space="preserve"> META(S)</t>
  </si>
  <si>
    <t xml:space="preserve"> RESPONSABLES Y GRADO DE RESPONSABILIDAD DE CADA UNO</t>
  </si>
  <si>
    <t>RECURSOS Y SU ORIGEN</t>
  </si>
  <si>
    <t xml:space="preserve"> INDICADOR DE CUMPLIMIENTO</t>
  </si>
  <si>
    <t>HUMANOS</t>
  </si>
  <si>
    <t>FÍSICOS</t>
  </si>
  <si>
    <t>FINANCIEROS ($)</t>
  </si>
  <si>
    <t>INICIO</t>
  </si>
  <si>
    <t>FIN</t>
  </si>
  <si>
    <t>Misionalidad</t>
  </si>
  <si>
    <t>Gobernanza</t>
  </si>
  <si>
    <t>Transversales</t>
  </si>
  <si>
    <t>UPC con alta calidad educativa</t>
  </si>
  <si>
    <t>UPC incluyente, equitativa, promotora del emprendimiento y socialmente responsable.</t>
  </si>
  <si>
    <t>UPC con desarrollo investigativo con un propósito</t>
  </si>
  <si>
    <t>UPC eficiente, sostenible y transparente.</t>
  </si>
  <si>
    <t>UPC bien representada.</t>
  </si>
  <si>
    <t>UPC sin fronteras.</t>
  </si>
  <si>
    <t>UPC con compromiso regional.</t>
  </si>
  <si>
    <t>UPC en la construcción de paz.</t>
  </si>
  <si>
    <t>UPC innovadora.</t>
  </si>
  <si>
    <t>UPC con convergencia tecnológica.</t>
  </si>
  <si>
    <t xml:space="preserve">LÍNEA BASE </t>
  </si>
  <si>
    <t>ACCIÓN(ES)</t>
  </si>
  <si>
    <t xml:space="preserve">Ejes </t>
  </si>
  <si>
    <t>Gestion_Universitaria</t>
  </si>
  <si>
    <t>EJES ESTRATÉGICOS PLAN DE DESARROLLO 2017 - 2026</t>
  </si>
  <si>
    <t>UNIVERSIDAD POPULAR DEL CESAR</t>
  </si>
  <si>
    <t>DD/ MM/ AAA</t>
  </si>
  <si>
    <t>3ra Autoevaluación:</t>
  </si>
  <si>
    <t>ESTADO DE EJECUCIÓN</t>
  </si>
  <si>
    <t>NI</t>
  </si>
  <si>
    <t>ESP</t>
  </si>
  <si>
    <t>CANC</t>
  </si>
  <si>
    <t>Otro</t>
  </si>
  <si>
    <t>EJ</t>
  </si>
  <si>
    <t>%EJ</t>
  </si>
  <si>
    <t>DESCRIPCIÓN DE LAS ACTIVIDADES REALIZADAS</t>
  </si>
  <si>
    <t>EVIDENCIAS</t>
  </si>
  <si>
    <t>UBICACIÓN DE LA EVIDENCIA (ENLACE DRIVE)</t>
  </si>
  <si>
    <t>PROGRAMA:</t>
  </si>
  <si>
    <t>INSTANCIA Y ACTO ADMINISTRATIVO QUE APROBÓ EL PLAN DE MEJORAMIENTO:</t>
  </si>
  <si>
    <t>FECHA DE APROBACIÓN PLAN DE MEJORAMIENTO:</t>
  </si>
  <si>
    <t>SEGUIMIENTO AL PLAN DE MEJORAMIENTO</t>
  </si>
  <si>
    <t>PLAN DE MEJORAMIENTO</t>
  </si>
  <si>
    <t xml:space="preserve">1era Autoevaluación: </t>
  </si>
  <si>
    <t>SELECCIONAR EL NÚMERO DE AUTOEVALUACIÓN A REPORTAR:</t>
  </si>
  <si>
    <t xml:space="preserve"> FECHA DE EJECUCIÓN DEL PLAN DE MEJORAMIENTO</t>
  </si>
  <si>
    <t>2da Autoevaluación:</t>
  </si>
  <si>
    <t>1er Trimestre</t>
  </si>
  <si>
    <t>2do Trimestre</t>
  </si>
  <si>
    <t>3er Trimestre</t>
  </si>
  <si>
    <t>4to Trimestre</t>
  </si>
  <si>
    <t xml:space="preserve">PERIÓDO DE SEGUIMIENTO: </t>
  </si>
  <si>
    <t xml:space="preserve">FECHA DE APROBACIÓN DEL REGISTRO CALIFICADO: </t>
  </si>
  <si>
    <t>RESPONSABLE DEL SEGUIMIENTO:</t>
  </si>
  <si>
    <r>
      <rPr>
        <b/>
        <sz val="11"/>
        <color theme="1"/>
        <rFont val="Calibri"/>
        <family val="2"/>
        <scheme val="minor"/>
      </rPr>
      <t>FECHA DE REPORTE DEL SEGUIMIENTO:</t>
    </r>
    <r>
      <rPr>
        <sz val="11"/>
        <color theme="1"/>
        <rFont val="Calibri"/>
        <family val="2"/>
        <scheme val="minor"/>
      </rPr>
      <t xml:space="preserve">  DD/ MM/ AAA</t>
    </r>
  </si>
  <si>
    <r>
      <t xml:space="preserve"> DEBILIDADES-NECESIDADES</t>
    </r>
    <r>
      <rPr>
        <sz val="11"/>
        <rFont val="Arial Narrow"/>
        <family val="2"/>
      </rPr>
      <t xml:space="preserve"> Aspecto(s) a modificar, sostener o superar</t>
    </r>
  </si>
  <si>
    <t>Factores</t>
  </si>
  <si>
    <t>Condiciones_de_calidad</t>
  </si>
  <si>
    <t>FACTORES / CONDICIONES DE CALIDAD</t>
  </si>
  <si>
    <t>1. Denominación</t>
  </si>
  <si>
    <t>2. Justificación</t>
  </si>
  <si>
    <t>4. Organización de las Actividades Académicas</t>
  </si>
  <si>
    <t>6. Relación con el Sector Externo</t>
  </si>
  <si>
    <t>8. Medios Educativos</t>
  </si>
  <si>
    <t>9. Infraestructura Física</t>
  </si>
  <si>
    <t>10. Mecanismos de Selección y Evaluación</t>
  </si>
  <si>
    <t>11. Estructura Administrativa y Académica</t>
  </si>
  <si>
    <t>12. Autoevaluación</t>
  </si>
  <si>
    <t>13. Programa de Egresados</t>
  </si>
  <si>
    <t>14. Bienestar Universitario</t>
  </si>
  <si>
    <t>15. Recursos Financieros Suficientes</t>
  </si>
  <si>
    <t>FORMATO PLAN DE MEJORAMIENTO DE AUTOEVALUACIÓN PARA PROGRAMAS ACADÉMICOS</t>
  </si>
  <si>
    <t>PROGRAMA(S) PLAN DE DESARROLLO 2017 - 2026</t>
  </si>
  <si>
    <t>VERSION: 1</t>
  </si>
  <si>
    <t>CODIGO: 201-300-PRO09-FOR05</t>
  </si>
  <si>
    <t>Docencia</t>
  </si>
  <si>
    <t>Investigación</t>
  </si>
  <si>
    <t>Proyección social</t>
  </si>
  <si>
    <t>Desarrollo TIC</t>
  </si>
  <si>
    <t>Innovación en infraestructura</t>
  </si>
  <si>
    <t>Regionalización</t>
  </si>
  <si>
    <t>Construcción de paz</t>
  </si>
  <si>
    <t>Internacionalización</t>
  </si>
  <si>
    <t xml:space="preserve">Directivos y administrativos
Docentes
Profesionales
</t>
  </si>
  <si>
    <t xml:space="preserve">Instalaciones UPC SA
Espacios en convenio
</t>
  </si>
  <si>
    <t xml:space="preserve">Generar una educación de calidad en espacios más innovadores por medio de la integración de nuevas tecnologías </t>
  </si>
  <si>
    <t>Desarrollar contenidos de  asignaturas en modalidad virtual con el fin de flexibilizar el plan de estudio y garantizar la apropiación de las TICS</t>
  </si>
  <si>
    <t>1 laboratorio multifuncional</t>
  </si>
  <si>
    <t xml:space="preserve">Capacidad instalada
Recursos gestionados por convocatorias
$ 20.000.000
</t>
  </si>
  <si>
    <t>60% de los docentes capacitados en una segunda lengua</t>
  </si>
  <si>
    <t>Cursos impartidos en segunda lengua&gt;=2</t>
  </si>
  <si>
    <t>El plan de estudio es poco flexible en cuanto a la modalidad</t>
  </si>
  <si>
    <t>SEDE</t>
  </si>
  <si>
    <t>SECCIONAL AGUACHICA</t>
  </si>
  <si>
    <t xml:space="preserve">EN APROBACION </t>
  </si>
  <si>
    <t>(Número de asignaturas virtualizadas/Número total de asignaturas)*100</t>
  </si>
  <si>
    <r>
      <t xml:space="preserve"> DEBILIDADES-NECESIDADES</t>
    </r>
    <r>
      <rPr>
        <sz val="11"/>
        <rFont val="Arial Narrow"/>
        <family val="2"/>
      </rPr>
      <t xml:space="preserve"> (ASPECTOS DECRETO 1330)</t>
    </r>
  </si>
  <si>
    <t xml:space="preserve">0% de docentes capacitados </t>
  </si>
  <si>
    <t>5. Investigación, innovación, creación artística y cultural</t>
  </si>
  <si>
    <t xml:space="preserve">8 asignaturas </t>
  </si>
  <si>
    <t>Revisar el contenido curricular en cada una de estas asignaturas, y analizar si se organiza según los resultados de aprendizaje que se requiera, para mejorarla</t>
  </si>
  <si>
    <t>Analizar el enfoque de las 2 Electivas, 2 Optativas y las 4 de Tecnología de procesos agroindustriales I,II, III y IV</t>
  </si>
  <si>
    <t>Estados de la oferta de educación del área del programa</t>
  </si>
  <si>
    <t>Garantizar la oferta del programa de ingeniería agroindustríal en el sur del departamento del Cesar</t>
  </si>
  <si>
    <t>Aumentar la cantidad de estudiantes que ingresan al programa de ingeniería agroindustrial</t>
  </si>
  <si>
    <t>Número de programas de ingeniería agroindustrial en el sur del Cesar =1</t>
  </si>
  <si>
    <t>Se tienen 245 estudiantes del programa de ingeniería agroindustrial</t>
  </si>
  <si>
    <t>Hacer más visible a la comunidad el programa de ingeniería agroindustrial</t>
  </si>
  <si>
    <t>Selección y cobertura de medios educativos.                            Mecanismos capacitación y apropiación de los medios educativos para losestudiantes y profesores.                                              Disponibilidad y acceso a los medios educativos</t>
  </si>
  <si>
    <t xml:space="preserve">El plan de estudio no es flexible debido a la modalidad como se ofrece </t>
  </si>
  <si>
    <t>Los docentes del programa en su gran mayoría, no acreditan el manejo de una segunda lengua</t>
  </si>
  <si>
    <t>Implementación de herramientas tecnológicas en el programa</t>
  </si>
  <si>
    <t xml:space="preserve">1 capacitación por semestrales a docentes </t>
  </si>
  <si>
    <t>2 capacitaciones a docentes y 1 a estudiantes de manera independiente</t>
  </si>
  <si>
    <t>Desarrollar capacitaciones de interés a docentes y estudiantes, pero antes hacer un sondeo de los temas de interes</t>
  </si>
  <si>
    <t xml:space="preserve">Total de capacitaciones semestrales esntre estudiantes y docentes &gt;=3 </t>
  </si>
  <si>
    <t>22% de los docentes</t>
  </si>
  <si>
    <t>Gestionar la capacitación en segunda lengua de los docentes ocasionales del programa de ingeniería agroindustrial</t>
  </si>
  <si>
    <t xml:space="preserve">10% de las asignaturas </t>
  </si>
  <si>
    <t>30% de las asignaturas del programa</t>
  </si>
  <si>
    <t>Gestionar la adquisición de software para el de desarrollo de asignaturas en el programa</t>
  </si>
  <si>
    <t>(Software con asignaturas/total de asignaturas del programa)/ 100</t>
  </si>
  <si>
    <t>Característica de la infraestructura física y tecnológica.                               Gestión, funcionamiento y disposición de espacios compartidos.  Disponibilidad y acceso de la infraestuctura física y tecnológica</t>
  </si>
  <si>
    <t>Implementación de esapcios para laboratorios de alimentos " Frutas y Cereales, Cárnicos, Lácteos".</t>
  </si>
  <si>
    <t>Implementación de laboratorios no alimentarios "Producción de papel, Obtención de biodiesel, Obtención de etanol, Procesamiento de Caucho y Manejo de subprodutos agropecuarios".</t>
  </si>
  <si>
    <t>Implementación y mejora de laboratorios de operaciones unitarias y química, laboratorio de microbiología, laboratorio de suelos y laboratorio de aguas.</t>
  </si>
  <si>
    <t>Acceso a espacios como laboratorios</t>
  </si>
  <si>
    <t xml:space="preserve">Consolidar espacios para la innovación y el desarrollo de prácticas con equipos tecnológicos en el programa  </t>
  </si>
  <si>
    <t>1 laboratorio para frutas y cereales, 1 laboratorio para cárnicosy 1 para lácteos</t>
  </si>
  <si>
    <t>Gestionar  la financiación de la construcción y dotación de un laboratorio para frutas y cereales, cárnicos y lácteos,  para que de esta manera se generen  espacios de innovación tecnológica en el programa</t>
  </si>
  <si>
    <t>1 laboratorio de química, 1 laboratorio de operaciones unitaria, 1 laboratorio de microbiología,1 laboratorio de suelos y 1 laboratorio de aguas</t>
  </si>
  <si>
    <t>Gestionar  la financiación de la construcción y dotación de un laboratorio para operaciones unitarias, de microbiología,  de suelos y de agua, para que de esta manera se generen  espacios de innovación tecnológica en el programa</t>
  </si>
  <si>
    <t xml:space="preserve">1 laboratorio de producción de papel, 1 Laboratorio de obetnción de diesel, 1 laboratorio de obtención de etanol, 1 laboratorio de procesamiento de caucho y 1 laboratorio de subproductos agropecuarios </t>
  </si>
  <si>
    <t>Gestionar  la financiación de la construcción y dotación de un laboratorio de producción de papel, de obtención de diesel,  de obtención de etanol, de procesamiento de caucho y de subproductos agropecuarios, para que de esta manera se generen  espacios de innovación tecnológica en el programa</t>
  </si>
  <si>
    <t>13 laboratorios independientes, para permitir el acceso a los estudiantes cuando lo requieran</t>
  </si>
  <si>
    <t>Gestionar  la financiación de la construcción y dotación de los laboratorios, para que de esta manera se generen  espacios de innovación tecnológica en el programa</t>
  </si>
  <si>
    <t>Componente de intereacción y Componentes pedagógicos</t>
  </si>
  <si>
    <t xml:space="preserve">Falta de adopción  de estrategias pedagógicas que incluyan el uso de medios y tecnologías de información como las herramientas web 2.0
</t>
  </si>
  <si>
    <t>2 Convenios de intercambio internacional para docentes del programa.</t>
  </si>
  <si>
    <t xml:space="preserve">3 proyectos interdisciplinarios que integren el uso de las TIC y las herramientas web 2.0 </t>
  </si>
  <si>
    <t>Número de convenios de intercambio internacional &gt;= 2</t>
  </si>
  <si>
    <t>Número de proyectos interdisciplinarios enfocados al uso de herramientas web 2,0 &gt;=3</t>
  </si>
  <si>
    <t>Interacción entre estudiante-profesor/tutor,estudiante-estudiante y espacios que favorezcan la interdisciplinariedad</t>
  </si>
  <si>
    <t>Los docentes no presentan formación continuada en cuanto a herramientas TICS y manejo de Software propios del área de ingeniería que permita un mejor desarrollo de las clases y la interrelación con otras asignaturas y áreas de conocimiento.</t>
  </si>
  <si>
    <t>2 capacitaciones sobre el manejo de software de ingenierías como Solver y Gams- Asistencia del 20% de los docentes</t>
  </si>
  <si>
    <t>4 capacitaciones en el manejo y aplicación de softwares propios de ingenierías tales como Matlab, Solver y Gams al 100% de los docentes.</t>
  </si>
  <si>
    <t>Potencializar el talento humano docente por medio del uso de nuevos recursos informáticos y de optimización que permitan el desarrollo de proyectos con potencial aplicación en el sector productivo</t>
  </si>
  <si>
    <t>Número de capacitaciones en el manejo de software de ingenierías &gt;= 4                                  (Número de docentes capacitados en TICS y Softwares propios de ingenierías/ Número total de docentes)*100</t>
  </si>
  <si>
    <t>1 materia virtualizada</t>
  </si>
  <si>
    <t>Plan de relación con el sector externo que incluya medios, actividades y resultados esperados de la vinculación de la comunidad académica con el sector productivo, social, cultural, público y privado y Mecanismos para gestionar la información de los resultados de la interacción del programa con el sector externo</t>
  </si>
  <si>
    <t>Se debe buscar financiación los proyectos sociales que se han implementado a través de la trayectoria del programa</t>
  </si>
  <si>
    <t>Escasa promoción y capacitación a sectores agroindustriales</t>
  </si>
  <si>
    <t xml:space="preserve">Escasos convenios con el sector productivo para proyectos de inversión </t>
  </si>
  <si>
    <t>Promover espacios de relación con el sector externo en búsqueda de generar proyectos con impacto social</t>
  </si>
  <si>
    <t>1 Proyectos FODESEP</t>
  </si>
  <si>
    <t>Portafolio de servicios agroindustriales</t>
  </si>
  <si>
    <t>0 convenio</t>
  </si>
  <si>
    <t xml:space="preserve">5 programas de trasmisión de conocimiento </t>
  </si>
  <si>
    <t>1 convenios de articulación con el sector productivo agroindustrales</t>
  </si>
  <si>
    <t>Número de capacitaciones a comunidades urbanas y  rurales&gt;=5</t>
  </si>
  <si>
    <t>Número de convenios con el sector productivo para inversión&gt;=1</t>
  </si>
  <si>
    <t xml:space="preserve">Garantizar que la denominación del programa, en sus contenidos curriculares se cumpla </t>
  </si>
  <si>
    <t>Electivas, Optativas y Tecnologías de procesos agroindustriales revisadas &gt;=8</t>
  </si>
  <si>
    <t>7. Profesores</t>
  </si>
  <si>
    <t>Número, dedicación y nivel de formación de los profesores</t>
  </si>
  <si>
    <t>Desarrollo profesoral</t>
  </si>
  <si>
    <t>Escasos número de docentes tiempo completo y de planta para el programa.</t>
  </si>
  <si>
    <t>Garantizar la formación con alta calidad educativa de los estudiantes del programa</t>
  </si>
  <si>
    <t>7 docentes con Magister, 12 con especialización  y 1 con doctorado</t>
  </si>
  <si>
    <t>Formación profesional  de los docentes del programa.</t>
  </si>
  <si>
    <t>Formación pedagógica de docentes del programa</t>
  </si>
  <si>
    <t>60% de docentes tiempo completo y 5% de docentes de planta para el programa</t>
  </si>
  <si>
    <t>Gestionar la contratación de los docentes tiempo compelto que falta y el concurso para docentes de planta para el programa.</t>
  </si>
  <si>
    <t>10 docentes con Maestrías y 2 con doctorado</t>
  </si>
  <si>
    <t>Gestionar recurso y becas que le permita a los docentes capacitaciones en posgrados</t>
  </si>
  <si>
    <t>Número de docentes con Maestria &gt;=10 y número de docentes con doctorado &gt;=2</t>
  </si>
  <si>
    <t>45% de docentes capacitados</t>
  </si>
  <si>
    <t xml:space="preserve">100% de docentes capacitados en pedagogía </t>
  </si>
  <si>
    <t>Desarrollo de talleres, seminarios, cursos y/o diplomados de pedagogía para los docentes del programa</t>
  </si>
  <si>
    <t xml:space="preserve">Número de docentes capacitacidados en pedagogía=20 </t>
  </si>
  <si>
    <t>1 asignatura virtual</t>
  </si>
  <si>
    <t>Resultados de pruebas saber por debajo de la media nacional</t>
  </si>
  <si>
    <t xml:space="preserve">Estar en la media nacional en los resultados de las pruebas saber PRO. </t>
  </si>
  <si>
    <t xml:space="preserve">Resultados de la pruebas saber PRO &gt;=  a la media nacional </t>
  </si>
  <si>
    <t>Correspondencias con contenidos curriculares</t>
  </si>
  <si>
    <t>Número de docentes tiempo completo &gt;=12 y número de docentes de planta &gt;=1</t>
  </si>
  <si>
    <t xml:space="preserve">Vicerrectoría de Seccional Dirección admistrativa y financiera
Dirección académica
Coordinación de investigación 
Direcotre de departamento
Docentes
</t>
  </si>
  <si>
    <t xml:space="preserve">Vicerrectoría de Seccional
Dirección académica
Director de departamento
Docentes
</t>
  </si>
  <si>
    <t xml:space="preserve">Vicerrectoría de Seccional
Dirección académica  Coordinacion de investigación
Director de departamento
Docentes
</t>
  </si>
  <si>
    <t xml:space="preserve">Vicerrectoría de Seccional
Dirección académica          Proceso de gestión TIC
Coordinación de investigación   Dirección administrativa y financiera 
Director de departamento
Docentes
</t>
  </si>
  <si>
    <t xml:space="preserve">Vicerrectoría de Seccional Coordinación de investigación  Oficina de internacionalización
Dirección académica
Dirección administrativa y financiera
Director de departamento
Docentes
</t>
  </si>
  <si>
    <t xml:space="preserve">Vicerrectoría de Seccional Dirección administrativa y financiera                                   Ofina de emprendimiento
Dirección académica
Coordinación de investigación 
Director de departamento
Docentes
</t>
  </si>
  <si>
    <t xml:space="preserve">Vicerrectoría de Seccional
Dirección académica        Proceso de gestión TIC    Dirección administrativa y financiera 
Director de departamento
Docentes
</t>
  </si>
  <si>
    <t>Vicerrectoría de Seccional
Dirección académica           Dirección administrativa y financiera 
Director de departamento
Docentes</t>
  </si>
  <si>
    <t>3. Aspectos Curriculares</t>
  </si>
  <si>
    <t>Organizar asignaturas en el contenido curricular, revisando su enfoque, según los resultados de aprendizaje</t>
  </si>
  <si>
    <t>Promover espacios de relación con el sector externo  y Universidades a nivel nacional e internacional que, permitan fortalecer la  movilidad interuniversitaria y la generación de espacios transnacionales, para la difusión y aplicación del conocimiento.</t>
  </si>
  <si>
    <t>Promover la realización de proyectos de aula en coautoría con el programa de ingeniería de sistemas con el fin de fortalecer tanto el componente de interdisciplinariedad como el uso de herramientas web 2.0</t>
  </si>
  <si>
    <t xml:space="preserve">Gestionar una educación de calidad por medio de nuevos ambientes de aprendizaje y la interactividad  como interacción eficaz dentro del aula de clases. </t>
  </si>
  <si>
    <t xml:space="preserve">Vicerrectoría de Seccional
Dirección académica
Proceso de gestión TIC    Dirección administrativa y financiera
Director de departamento
Docentes
</t>
  </si>
  <si>
    <t>Estrategias para la formación en investigación- creación internacionales</t>
  </si>
  <si>
    <t>Generar estrategias más eficientes para la formación en investigación- creación internacionales</t>
  </si>
  <si>
    <t>4 asignaturas de componente de investigacion como estrategias para la formación en investigación- creación internacionales</t>
  </si>
  <si>
    <t>5 semilleros como estrategias para la formación en investigación- creación internacionales</t>
  </si>
  <si>
    <t>1 Diplomado de investigacion como estrategias para la formación en investigación- creación internacionales</t>
  </si>
  <si>
    <t>6 semilleros como estrategias para la formación en investigación- creación internacionales</t>
  </si>
  <si>
    <t>5 asignaturas de componente de investigacion como estrategias para la formación en investigación- creación internacionales</t>
  </si>
  <si>
    <t>2 Diplomado de investigacion como estrategias para la formación en investigación- creación internacionales</t>
  </si>
  <si>
    <t>Modificacion malla curricular y adicionar asignaturas en investigacion como estrategias para la formación en investigación- creación internacionales</t>
  </si>
  <si>
    <t>Gestionar la realizacion de diplomado de investigacion anuales como estrategias para la formación en investigación- creación internacionales</t>
  </si>
  <si>
    <t>Aumento en el número de asignaturas de componente de investigacion como estrategias para la formación en investigación- creación internacionales &gt;=1</t>
  </si>
  <si>
    <t>Aumento en el número de diplomado de investigacion como estrategias para la formación en investigación- creación internacionales &gt;= 1 anual</t>
  </si>
  <si>
    <t>10% de las asignaturas del plan de estudio virtualizadas</t>
  </si>
  <si>
    <t>45% docentes tiempo completo y 0% de docentes de planta del programa</t>
  </si>
  <si>
    <t>Aumento del número de semilleros como estrategia de formación en investigación- creación internacionales &gt;= 1</t>
  </si>
  <si>
    <t>Llegar a tener unos 300 estudiantes</t>
  </si>
  <si>
    <t>Número de estudiantes del programa de ingeniería agroindustrial &gt;=300</t>
  </si>
  <si>
    <t>Oferta de educación del programa</t>
  </si>
  <si>
    <t>1 programas en  el Sur Cesar y sur de Bolivar</t>
  </si>
  <si>
    <t>Mantener con registro calificado el programa de ingeniería agroindustrial en el sur del Cesar.</t>
  </si>
  <si>
    <t xml:space="preserve">Cumplir con las condiciones de calidad del programa. </t>
  </si>
  <si>
    <t>El programa debe mejorar las estrategias para la formación en investigación- creación internacionales</t>
  </si>
  <si>
    <t>El programa debe mejorar la vinculación de los estudiantes a las estrategias para la formación en investigación- creación internacionales</t>
  </si>
  <si>
    <t xml:space="preserve">Solo se accede desde el campus </t>
  </si>
  <si>
    <t>ampliar el acceso a las bases cientificas desde  cualquier IP.</t>
  </si>
  <si>
    <t>Gestionar el acceso  a las bases cientificas (SCOPUS, SCIENCE DIRECT, SPRINGER LINK).</t>
  </si>
  <si>
    <t>Acceso a bases de datos cientificas&gt;=3</t>
  </si>
  <si>
    <t>Capacitar mas continuamente a los docentes y estudiantes del programa en TICS y temas de interés.</t>
  </si>
  <si>
    <t xml:space="preserve">Acceso a bases de datos científicas </t>
  </si>
  <si>
    <t>Resultados de las pruebas saber PRO por debajo de la media nacional</t>
  </si>
  <si>
    <t xml:space="preserve">Capacidad instalada
Recursos gestionados por convocatorias
$ 964.828.001.70
</t>
  </si>
  <si>
    <t xml:space="preserve">Gestionar la creacion de semilleros como estrategias para la formación en investigación- creación internacionales                                                                                                                      Capacitar a los docentes y estudiantes en metodología                                                  Actualización de las líneas de Investigación del programa                                                Categorizar el grupo de investigación GIPTA "C"                                                                       Ampliar rango de acción de investigación con la creación de nuevos semilleros de investigación  adscrito a GIPTA y avalados por la universidad                                                                            Contar con jóvenes investigadores egresados del programa                                                     Aplicar a eventos científicos con publicación en revistas reconocidas                      Categorización Minciencias de Grupos de investigación                                                    Participación en convocatorias internas                                                                                Participación en convocatorias externas                                                                                     Categorizar los docentes investigadores adscritos al grupo GIPTA                                                                                                                                                                             </t>
  </si>
  <si>
    <t>Implementar cursos para la prueba saber PRO a lo largo de la carrera para los estudiantes, Capacitacines a los docentes en Saber Pro                                                                                                        Implementar jornadas de comprensión lectora                                                                     Implementar jornadas de escritura y lectura en ingles para el programa                                      Implementar capacitaciones en el modulo de Ingles</t>
  </si>
  <si>
    <t xml:space="preserve">Capacidad instalada
Recursos gestionados por convocatorias
$ 178.184.554
</t>
  </si>
  <si>
    <t xml:space="preserve">Capacidad instalada
Recursos gestionados por convocatorias
$ 488.520.507
</t>
  </si>
  <si>
    <t xml:space="preserve">Gestionar por medio de convocatorias la internacionalización del currículo tras el intercambio de docentes con universidades del exterior como:                                                                         Realizar convenios con Universidades para el intercambio de saberes en el sector agroindustrial                                                                                                                           Participación de docentes con visión prospectiva en jornadas agroindustriales de la universidad y jornadas internacionales para el mejoramiento profesional                                                 Celebración de eventos internacionales para la promoción de productos investigativos en aras de la competitividad universitaria                                                                                                 Pasantías en empresas transnacionales bajo la visión del desarrollo global sustentable       Actualización de convenios  de movilidad académica internacional                                                 </t>
  </si>
  <si>
    <t>Falta de convenios con universidades nacionales e internacionales para el intercambio de docentes y estudiantes</t>
  </si>
  <si>
    <t xml:space="preserve">0 convenios de Intercambiode docentes </t>
  </si>
  <si>
    <t>Gestionar por medio de convocatorias la financiación de tres proyectos sociales con comunidades urbana y rurales  que hagan parte del sector agroindustrial como: emprendimiento como tendencia moderna en el sector agroindustrial, proyectos  de apoyo comunitario y diseño de proyectos de Investigación proyectiva y prospectiva</t>
  </si>
  <si>
    <t>3 Proyectos sociales</t>
  </si>
  <si>
    <t>Número de proyectos sociales &gt;= 3</t>
  </si>
  <si>
    <t xml:space="preserve">Gestionar convenios para ejecutar proyectos de inversión en articulación con el sector productivo como: Reinvención en las prácticas profesionales empresariales como garantía de mejora continua de los procesos agroindustriales; Convenios dialógicos con expertos o líderes de áreas temáticas y Vinculación de la Academia con entes públicos y privados. </t>
  </si>
  <si>
    <t>Implementación de la totalidad de los programas y de las campañas de permanencia</t>
  </si>
  <si>
    <t>4 programas implementados</t>
  </si>
  <si>
    <t>Implementar los 6 programas institucionales existentes</t>
  </si>
  <si>
    <t xml:space="preserve">Desarrollar los siguientes planes de permanencia y fortalecimiento de los mismos:        Orientación Vocacional Y Adaptación Universitaria                                                             Orientación Académica                                                                                                                  Orientación Psicosocial                                                                                                                   Observatorio De Permanencia Y Alerta Tempranas                                                                     Gestión De Recursos (Plan Padrino)                                                                                                      Escuela De Padres De Familia «Unidos En Permanencia Y Convivencia»                                                                                                                                                                                                                       </t>
  </si>
  <si>
    <t xml:space="preserve">Capacidad instalada
Recursos gestionados por convocatorias
$ 263.801.074
</t>
  </si>
  <si>
    <t>Número de programas de permanencia &gt;=6</t>
  </si>
  <si>
    <t>Ingenieria Agroindustrial</t>
  </si>
  <si>
    <t xml:space="preserve">Capacidad instalada
Recursos gestionados por convocatorias
$ 36.000.000.000
</t>
  </si>
  <si>
    <t>Total de laboratorios independientes &gt;1 ó &lt;=3</t>
  </si>
  <si>
    <t>Total de laboratorios independientes&gt;1 ó &lt;=4</t>
  </si>
  <si>
    <t>Total de laboratorios independientes &gt;1 ó &lt;=5</t>
  </si>
  <si>
    <t>Total de laboratorios independientes&gt;3 ó &gt;=12</t>
  </si>
  <si>
    <t xml:space="preserve">Capacidad instalada
Recursos gestionados por convocatorias
$ 252.000.000
</t>
  </si>
  <si>
    <t xml:space="preserve">Capacidad instalada
Recursos gestionados por convocatorias
$ 150.000.000
</t>
  </si>
  <si>
    <t>Gestionar la capacitación a comunidades urbanas y  rurales que hagan parte del sector agroindustrial a través de la vocación de servicio de los estudiantes y docentes del programa como: Consultorías presenciales y digitales para la comunidad en el área agroindustrial; jornadas de Capacitación tecnológica para la difusión del conocimiento Agroindustrial; Vínculo social e investigativo con la Asociación de Egresados del progrma de Ingeniería Agroindustrial y Innovación agroindustrial en los Proyectos de 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</si>
</sst>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64" formatCode="_(&quot;$&quot;\ * #,##0.00_);_(&quot;$&quot;\ * \(#,##0.00\);_(&quot;$&quot;\ * &quot;-&quot;??_);_(@_)"/>
    <numFmt numFmtId="165" formatCode="_([$$-240A]\ * #,##0_);_([$$-240A]\ * \(#,##0\);_([$$-240A]\ * &quot;-&quot;??_);_(@_)"/>
    <numFmt numFmtId="166" formatCode="_-* #,##0.00\ _€_-;\-* #,##0.00\ _€_-;_-* &quot;-&quot;??\ _€_-;_-@_-"/>
    <numFmt numFmtId="167" formatCode="&quot;$&quot;\ #,##0"/>
  </numFmts>
  <fonts count="31" x14ac:knownFonts="1">
    <font>
      <sz val="11"/>
      <color theme="1"/>
      <name val="Calibri"/>
      <family val="2"/>
      <scheme val="minor"/>
    </font>
    <font>
      <sz val="11"/>
      <color theme="1"/>
      <name val="Calibri"/>
      <family val="2"/>
      <scheme val="minor"/>
    </font>
    <font>
      <sz val="10"/>
      <color theme="1"/>
      <name val="Arial Narrow"/>
      <family val="2"/>
    </font>
    <font>
      <sz val="10"/>
      <name val="Arial Narrow"/>
      <family val="2"/>
    </font>
    <font>
      <sz val="48"/>
      <color theme="1"/>
      <name val="Arial Narrow"/>
      <family val="2"/>
    </font>
    <font>
      <sz val="11"/>
      <color theme="1"/>
      <name val="Arial Narrow"/>
      <family val="2"/>
    </font>
    <font>
      <sz val="11"/>
      <color theme="1"/>
      <name val="Calibri"/>
      <family val="2"/>
      <scheme val="minor"/>
    </font>
    <font>
      <b/>
      <sz val="14"/>
      <color theme="1"/>
      <name val="Arial Narrow"/>
      <family val="2"/>
    </font>
    <font>
      <sz val="14"/>
      <color theme="1"/>
      <name val="Arial Narrow"/>
      <family val="2"/>
    </font>
    <font>
      <sz val="10"/>
      <color theme="1"/>
      <name val="Arial Narrow"/>
      <family val="2"/>
    </font>
    <font>
      <sz val="11"/>
      <color theme="0"/>
      <name val="Calibri"/>
      <family val="2"/>
      <scheme val="minor"/>
    </font>
    <font>
      <sz val="11"/>
      <name val="Arial Narrow"/>
      <family val="2"/>
    </font>
    <font>
      <b/>
      <sz val="11"/>
      <color theme="1"/>
      <name val="Calibri"/>
      <family val="2"/>
      <scheme val="minor"/>
    </font>
    <font>
      <b/>
      <sz val="11"/>
      <color theme="1"/>
      <name val="Arial"/>
      <family val="2"/>
    </font>
    <font>
      <b/>
      <sz val="11"/>
      <color theme="0" tint="-0.34998626667073579"/>
      <name val="Arial"/>
      <family val="2"/>
    </font>
    <font>
      <b/>
      <sz val="14"/>
      <color theme="1"/>
      <name val="Arial"/>
      <family val="2"/>
    </font>
    <font>
      <b/>
      <sz val="11"/>
      <color theme="0" tint="-0.249977111117893"/>
      <name val="Arial"/>
      <family val="2"/>
    </font>
    <font>
      <sz val="10"/>
      <name val="Arial"/>
      <family val="2"/>
    </font>
    <font>
      <sz val="10"/>
      <color theme="1"/>
      <name val="Arial"/>
      <family val="2"/>
    </font>
    <font>
      <sz val="9"/>
      <color indexed="81"/>
      <name val="Tahoma"/>
      <family val="2"/>
    </font>
    <font>
      <b/>
      <sz val="9"/>
      <color indexed="81"/>
      <name val="Tahoma"/>
      <family val="2"/>
    </font>
    <font>
      <b/>
      <sz val="9"/>
      <color theme="1"/>
      <name val="Arial"/>
      <family val="2"/>
    </font>
    <font>
      <b/>
      <sz val="11"/>
      <name val="Arial Narrow"/>
      <family val="2"/>
    </font>
    <font>
      <b/>
      <sz val="11"/>
      <name val="Arial"/>
      <family val="2"/>
    </font>
    <font>
      <sz val="12"/>
      <color theme="1"/>
      <name val="Arial"/>
      <family val="2"/>
    </font>
    <font>
      <sz val="8"/>
      <color theme="1"/>
      <name val="Arial"/>
      <family val="2"/>
    </font>
    <font>
      <sz val="7"/>
      <color theme="1"/>
      <name val="Arial"/>
      <family val="2"/>
    </font>
    <font>
      <b/>
      <sz val="9"/>
      <color rgb="FF000000"/>
      <name val="Tahoma"/>
      <family val="2"/>
    </font>
    <font>
      <sz val="9"/>
      <color rgb="FF000000"/>
      <name val="Tahoma"/>
      <family val="2"/>
    </font>
    <font>
      <b/>
      <sz val="1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6FAF4"/>
        <bgColor indexed="64"/>
      </patternFill>
    </fill>
    <fill>
      <patternFill patternType="solid">
        <fgColor rgb="FFFFFF00"/>
        <bgColor indexed="64"/>
      </patternFill>
    </fill>
    <fill>
      <patternFill patternType="solid">
        <fgColor theme="0"/>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203">
    <xf numFmtId="0" fontId="0" fillId="0" borderId="0" xfId="0"/>
    <xf numFmtId="0" fontId="6" fillId="0" borderId="0" xfId="0" applyFont="1"/>
    <xf numFmtId="0" fontId="9" fillId="0" borderId="0" xfId="0" applyFont="1"/>
    <xf numFmtId="0" fontId="6" fillId="0" borderId="0" xfId="0" applyFont="1" applyBorder="1"/>
    <xf numFmtId="0" fontId="10" fillId="0" borderId="0" xfId="0" applyFont="1"/>
    <xf numFmtId="0" fontId="8" fillId="3"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4" fontId="5"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11" fillId="2" borderId="0" xfId="0" applyFont="1" applyFill="1" applyBorder="1" applyAlignment="1">
      <alignment vertical="center" wrapText="1"/>
    </xf>
    <xf numFmtId="165" fontId="3" fillId="2" borderId="0" xfId="1" applyNumberFormat="1" applyFont="1" applyFill="1" applyBorder="1" applyAlignment="1">
      <alignment horizontal="center" vertical="center" wrapText="1"/>
    </xf>
    <xf numFmtId="9" fontId="3" fillId="2"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4" fontId="3" fillId="2" borderId="0"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4" fontId="2" fillId="0" borderId="0" xfId="0" applyNumberFormat="1" applyFont="1" applyBorder="1" applyAlignment="1">
      <alignment horizontal="center"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2" borderId="0" xfId="0" applyFont="1" applyFill="1" applyBorder="1" applyAlignment="1" applyProtection="1">
      <alignment horizontal="center" vertical="center" wrapText="1"/>
      <protection locked="0"/>
    </xf>
    <xf numFmtId="4" fontId="2" fillId="0" borderId="0" xfId="0" applyNumberFormat="1" applyFont="1" applyBorder="1" applyAlignment="1">
      <alignment vertical="center" wrapText="1"/>
    </xf>
    <xf numFmtId="0" fontId="3"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vertical="center" wrapText="1"/>
      <protection locked="0"/>
    </xf>
    <xf numFmtId="166" fontId="3" fillId="2" borderId="0" xfId="0" applyNumberFormat="1" applyFont="1" applyFill="1" applyBorder="1" applyAlignment="1">
      <alignment horizontal="center" vertical="center" wrapText="1"/>
    </xf>
    <xf numFmtId="15" fontId="3" fillId="2" borderId="0" xfId="0" applyNumberFormat="1" applyFont="1" applyFill="1" applyBorder="1" applyAlignment="1">
      <alignment horizontal="center" vertical="center" wrapText="1"/>
    </xf>
    <xf numFmtId="15" fontId="3" fillId="2" borderId="0" xfId="1"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15" fontId="3" fillId="2" borderId="0" xfId="1" applyNumberFormat="1" applyFont="1" applyFill="1" applyBorder="1" applyAlignment="1">
      <alignment horizontal="center" vertical="center"/>
    </xf>
    <xf numFmtId="4" fontId="2" fillId="0" borderId="0" xfId="1" applyNumberFormat="1" applyFont="1" applyBorder="1" applyAlignment="1">
      <alignment horizontal="center" vertical="center"/>
    </xf>
    <xf numFmtId="0" fontId="2" fillId="0" borderId="0" xfId="0" applyFont="1" applyFill="1" applyBorder="1" applyAlignment="1">
      <alignment vertical="center" wrapText="1"/>
    </xf>
    <xf numFmtId="9" fontId="2" fillId="0" borderId="0" xfId="0" applyNumberFormat="1" applyFont="1" applyFill="1" applyBorder="1" applyAlignment="1">
      <alignment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vertical="center" wrapText="1"/>
    </xf>
    <xf numFmtId="0" fontId="3" fillId="0" borderId="0" xfId="0" applyFont="1" applyFill="1" applyBorder="1" applyAlignment="1" applyProtection="1">
      <alignment horizontal="center" vertical="center" wrapText="1"/>
      <protection locked="0"/>
    </xf>
    <xf numFmtId="9" fontId="2" fillId="0" borderId="0" xfId="0" applyNumberFormat="1" applyFont="1" applyBorder="1" applyAlignment="1">
      <alignment horizontal="center" vertical="center"/>
    </xf>
    <xf numFmtId="0" fontId="3" fillId="4"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4" xfId="0" applyFont="1" applyBorder="1" applyAlignment="1">
      <alignment horizontal="center" vertical="center"/>
    </xf>
    <xf numFmtId="0" fontId="13" fillId="0" borderId="4" xfId="0" applyFont="1" applyBorder="1" applyAlignment="1">
      <alignment vertical="center" wrapText="1"/>
    </xf>
    <xf numFmtId="0" fontId="13" fillId="0" borderId="10" xfId="0" applyFont="1" applyBorder="1" applyAlignment="1">
      <alignment vertical="center" wrapText="1"/>
    </xf>
    <xf numFmtId="0" fontId="14" fillId="0" borderId="0" xfId="0" applyFont="1" applyBorder="1" applyAlignment="1">
      <alignment vertical="center" wrapText="1"/>
    </xf>
    <xf numFmtId="0" fontId="17" fillId="2" borderId="1" xfId="0" applyFont="1" applyFill="1" applyBorder="1" applyAlignment="1">
      <alignment vertical="center" wrapText="1"/>
    </xf>
    <xf numFmtId="14" fontId="17" fillId="2" borderId="1"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4"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18" fillId="2" borderId="1" xfId="0" applyFont="1" applyFill="1" applyBorder="1"/>
    <xf numFmtId="164" fontId="18" fillId="2" borderId="1" xfId="1" applyFont="1" applyFill="1" applyBorder="1"/>
    <xf numFmtId="0" fontId="23" fillId="6" borderId="1" xfId="0" applyFont="1" applyFill="1" applyBorder="1" applyAlignment="1">
      <alignment horizontal="center" vertical="center"/>
    </xf>
    <xf numFmtId="0" fontId="0" fillId="7" borderId="0" xfId="0" applyFill="1"/>
    <xf numFmtId="0" fontId="22" fillId="2" borderId="1" xfId="0" applyFont="1" applyFill="1" applyBorder="1" applyAlignment="1">
      <alignment vertical="center" wrapText="1"/>
    </xf>
    <xf numFmtId="0" fontId="25" fillId="0" borderId="1" xfId="0" applyFont="1" applyBorder="1" applyAlignment="1">
      <alignment horizontal="left" vertical="center"/>
    </xf>
    <xf numFmtId="0" fontId="25" fillId="0" borderId="1" xfId="0" applyFont="1" applyBorder="1" applyAlignment="1">
      <alignment vertical="center"/>
    </xf>
    <xf numFmtId="0" fontId="22" fillId="2" borderId="1" xfId="0" applyFont="1" applyFill="1" applyBorder="1" applyAlignment="1">
      <alignment horizontal="center" vertical="center" wrapText="1"/>
    </xf>
    <xf numFmtId="0" fontId="18" fillId="2" borderId="2" xfId="0" applyFont="1" applyFill="1" applyBorder="1"/>
    <xf numFmtId="0" fontId="26" fillId="2" borderId="0" xfId="0" applyFont="1" applyFill="1" applyBorder="1" applyAlignment="1">
      <alignment horizontal="center" vertical="center" wrapText="1"/>
    </xf>
    <xf numFmtId="0" fontId="6" fillId="2" borderId="0" xfId="0" applyFont="1" applyFill="1" applyBorder="1"/>
    <xf numFmtId="0" fontId="0" fillId="2" borderId="0" xfId="0" applyFill="1" applyBorder="1"/>
    <xf numFmtId="0" fontId="21" fillId="2" borderId="0" xfId="0" applyFont="1" applyFill="1" applyBorder="1" applyAlignment="1">
      <alignment vertical="center"/>
    </xf>
    <xf numFmtId="0" fontId="2" fillId="2" borderId="0" xfId="0" applyFont="1" applyFill="1" applyBorder="1" applyAlignment="1">
      <alignment vertical="center" wrapText="1"/>
    </xf>
    <xf numFmtId="0" fontId="26" fillId="2" borderId="0" xfId="0" applyFont="1" applyFill="1" applyBorder="1" applyAlignment="1">
      <alignment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9" fillId="2" borderId="0" xfId="0" applyFont="1" applyFill="1" applyBorder="1"/>
    <xf numFmtId="4" fontId="2" fillId="2" borderId="0" xfId="0" applyNumberFormat="1" applyFont="1" applyFill="1" applyBorder="1" applyAlignment="1">
      <alignment vertical="center" wrapText="1"/>
    </xf>
    <xf numFmtId="0" fontId="2" fillId="2" borderId="0" xfId="0" applyFont="1" applyFill="1" applyBorder="1" applyAlignment="1">
      <alignment vertical="center"/>
    </xf>
    <xf numFmtId="4" fontId="2" fillId="2" borderId="0" xfId="0" applyNumberFormat="1" applyFont="1" applyFill="1" applyBorder="1" applyAlignment="1">
      <alignment vertical="center"/>
    </xf>
    <xf numFmtId="15" fontId="2" fillId="2" borderId="0" xfId="0" applyNumberFormat="1" applyFont="1" applyFill="1" applyBorder="1" applyAlignment="1">
      <alignment horizontal="center" vertical="center"/>
    </xf>
    <xf numFmtId="15" fontId="2" fillId="2" borderId="0" xfId="0" applyNumberFormat="1"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14" fontId="2" fillId="2" borderId="0" xfId="0" applyNumberFormat="1" applyFont="1" applyFill="1" applyBorder="1" applyAlignment="1">
      <alignment horizontal="center" vertical="center"/>
    </xf>
    <xf numFmtId="4" fontId="2" fillId="2" borderId="0" xfId="1" applyNumberFormat="1" applyFont="1" applyFill="1" applyBorder="1" applyAlignment="1">
      <alignment horizontal="center" vertical="center"/>
    </xf>
    <xf numFmtId="0" fontId="12" fillId="0" borderId="1" xfId="0" applyFont="1" applyBorder="1" applyAlignment="1">
      <alignment horizontal="center" vertical="center" wrapText="1"/>
    </xf>
    <xf numFmtId="0" fontId="18" fillId="2" borderId="1" xfId="0" applyFont="1" applyFill="1" applyBorder="1" applyAlignment="1">
      <alignment horizontal="left" vertical="center" wrapText="1"/>
    </xf>
    <xf numFmtId="0" fontId="15" fillId="0" borderId="12" xfId="0" applyFont="1" applyBorder="1" applyAlignment="1">
      <alignment vertical="center"/>
    </xf>
    <xf numFmtId="0" fontId="15" fillId="0" borderId="4" xfId="0" applyFont="1" applyBorder="1" applyAlignment="1">
      <alignment vertical="center"/>
    </xf>
    <xf numFmtId="0" fontId="24" fillId="0" borderId="1" xfId="0" applyFont="1" applyBorder="1" applyAlignment="1">
      <alignment vertical="center"/>
    </xf>
    <xf numFmtId="0" fontId="17" fillId="2" borderId="1" xfId="0" applyFont="1" applyFill="1" applyBorder="1" applyAlignment="1">
      <alignment horizontal="justify" vertical="center" wrapText="1"/>
    </xf>
    <xf numFmtId="0" fontId="13" fillId="0" borderId="6" xfId="0" applyFont="1" applyBorder="1" applyAlignment="1">
      <alignment horizontal="left" vertical="center"/>
    </xf>
    <xf numFmtId="0" fontId="13" fillId="0" borderId="9" xfId="0" applyFont="1" applyBorder="1" applyAlignment="1">
      <alignment horizontal="left" vertical="center"/>
    </xf>
    <xf numFmtId="9" fontId="17" fillId="0" borderId="1" xfId="0" applyNumberFormat="1" applyFont="1" applyBorder="1" applyAlignment="1">
      <alignment horizontal="center" vertical="center" wrapText="1"/>
    </xf>
    <xf numFmtId="0" fontId="0" fillId="0" borderId="3" xfId="0" applyFont="1" applyBorder="1" applyAlignment="1">
      <alignment horizontal="center"/>
    </xf>
    <xf numFmtId="0" fontId="13" fillId="0" borderId="11" xfId="0" applyFont="1" applyBorder="1" applyAlignment="1">
      <alignment horizontal="left" vertical="center"/>
    </xf>
    <xf numFmtId="0" fontId="13" fillId="0" borderId="8" xfId="0" applyFont="1" applyBorder="1" applyAlignment="1">
      <alignment horizontal="left" vertical="center"/>
    </xf>
    <xf numFmtId="0" fontId="18" fillId="2" borderId="2" xfId="0" applyFont="1" applyFill="1" applyBorder="1" applyAlignment="1">
      <alignment horizontal="left" vertical="center" wrapText="1"/>
    </xf>
    <xf numFmtId="9" fontId="17"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14"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0" fillId="8" borderId="15" xfId="0" applyFont="1" applyFill="1" applyBorder="1" applyAlignment="1">
      <alignment vertical="center" wrapText="1"/>
    </xf>
    <xf numFmtId="9" fontId="30" fillId="0" borderId="15" xfId="0" applyNumberFormat="1" applyFont="1" applyBorder="1" applyAlignment="1">
      <alignment horizontal="center" vertical="center" wrapText="1"/>
    </xf>
    <xf numFmtId="0" fontId="29" fillId="2" borderId="5" xfId="0" applyFont="1" applyFill="1" applyBorder="1" applyAlignment="1">
      <alignment horizontal="center" vertical="center" wrapText="1"/>
    </xf>
    <xf numFmtId="0" fontId="30" fillId="8" borderId="19" xfId="0" applyFont="1" applyFill="1" applyBorder="1" applyAlignment="1">
      <alignment vertical="center" wrapText="1"/>
    </xf>
    <xf numFmtId="0" fontId="18" fillId="8" borderId="1" xfId="0" applyFont="1" applyFill="1" applyBorder="1" applyAlignment="1">
      <alignment vertical="center" wrapText="1"/>
    </xf>
    <xf numFmtId="9" fontId="30" fillId="0" borderId="19" xfId="0" applyNumberFormat="1" applyFont="1" applyBorder="1" applyAlignment="1">
      <alignment horizontal="center" vertical="center" wrapText="1"/>
    </xf>
    <xf numFmtId="9" fontId="18" fillId="0" borderId="0" xfId="0" applyNumberFormat="1" applyFont="1" applyBorder="1" applyAlignment="1">
      <alignment horizontal="center" vertical="center" wrapText="1"/>
    </xf>
    <xf numFmtId="0" fontId="18" fillId="8" borderId="0" xfId="0" applyFont="1" applyFill="1" applyBorder="1" applyAlignment="1">
      <alignment vertical="center" wrapText="1"/>
    </xf>
    <xf numFmtId="0" fontId="18" fillId="2" borderId="2" xfId="0" applyFont="1" applyFill="1" applyBorder="1" applyAlignment="1"/>
    <xf numFmtId="0" fontId="18" fillId="2" borderId="5" xfId="0" applyFont="1" applyFill="1" applyBorder="1" applyAlignment="1"/>
    <xf numFmtId="9" fontId="30" fillId="0" borderId="20" xfId="0" applyNumberFormat="1" applyFont="1" applyBorder="1" applyAlignment="1">
      <alignment horizontal="center" vertical="center" wrapText="1"/>
    </xf>
    <xf numFmtId="9" fontId="18" fillId="0" borderId="11" xfId="0" applyNumberFormat="1" applyFont="1" applyBorder="1" applyAlignment="1">
      <alignment vertical="center" wrapText="1"/>
    </xf>
    <xf numFmtId="9" fontId="18" fillId="0" borderId="1" xfId="0" applyNumberFormat="1" applyFont="1" applyBorder="1" applyAlignment="1">
      <alignment vertical="center" wrapText="1"/>
    </xf>
    <xf numFmtId="9" fontId="18" fillId="0" borderId="20" xfId="0" applyNumberFormat="1" applyFont="1" applyBorder="1" applyAlignment="1">
      <alignment horizontal="center" vertical="center" wrapText="1"/>
    </xf>
    <xf numFmtId="9" fontId="17" fillId="0" borderId="1" xfId="0" applyNumberFormat="1" applyFont="1" applyBorder="1" applyAlignment="1">
      <alignment vertical="center" wrapText="1"/>
    </xf>
    <xf numFmtId="9" fontId="18" fillId="0" borderId="15"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9" fontId="18" fillId="0" borderId="2" xfId="0" applyNumberFormat="1" applyFont="1" applyBorder="1" applyAlignment="1">
      <alignment vertical="center" wrapText="1"/>
    </xf>
    <xf numFmtId="9" fontId="18" fillId="0" borderId="5" xfId="0" applyNumberFormat="1" applyFont="1" applyBorder="1" applyAlignment="1">
      <alignment vertical="center" wrapText="1"/>
    </xf>
    <xf numFmtId="0" fontId="18" fillId="8" borderId="15" xfId="0" applyFont="1" applyFill="1" applyBorder="1" applyAlignment="1">
      <alignment vertical="center" wrapText="1"/>
    </xf>
    <xf numFmtId="0" fontId="18" fillId="2" borderId="2" xfId="0" applyFont="1" applyFill="1" applyBorder="1" applyAlignment="1">
      <alignment horizontal="center"/>
    </xf>
    <xf numFmtId="0" fontId="18" fillId="2" borderId="5" xfId="0" applyFont="1" applyFill="1" applyBorder="1" applyAlignment="1">
      <alignment horizontal="center"/>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5" xfId="0" applyNumberFormat="1" applyFont="1" applyBorder="1" applyAlignment="1">
      <alignment horizontal="center" vertical="center" wrapText="1"/>
    </xf>
    <xf numFmtId="14" fontId="17" fillId="2" borderId="2" xfId="0" applyNumberFormat="1" applyFont="1" applyFill="1" applyBorder="1" applyAlignment="1">
      <alignment horizontal="center" vertical="center" wrapText="1"/>
    </xf>
    <xf numFmtId="14" fontId="17" fillId="2" borderId="5"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7" fillId="2" borderId="13" xfId="0" applyFont="1" applyFill="1" applyBorder="1" applyAlignment="1">
      <alignment horizontal="center" vertical="center" wrapText="1"/>
    </xf>
    <xf numFmtId="9" fontId="17" fillId="2" borderId="2" xfId="0" applyNumberFormat="1" applyFont="1" applyFill="1" applyBorder="1" applyAlignment="1">
      <alignment horizontal="center" vertical="center" wrapText="1"/>
    </xf>
    <xf numFmtId="9" fontId="17" fillId="2" borderId="13" xfId="0" applyNumberFormat="1"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7" fillId="2"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14" fontId="17" fillId="2" borderId="13" xfId="0" applyNumberFormat="1" applyFont="1" applyFill="1" applyBorder="1" applyAlignment="1">
      <alignment horizontal="center" vertical="center" wrapText="1"/>
    </xf>
    <xf numFmtId="9" fontId="18" fillId="0" borderId="1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2" borderId="4" xfId="0" applyFont="1" applyFill="1" applyBorder="1" applyAlignment="1">
      <alignment horizontal="center" vertical="center" wrapText="1"/>
    </xf>
    <xf numFmtId="42" fontId="17" fillId="2" borderId="1" xfId="3"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6" borderId="1" xfId="0" applyFont="1" applyFill="1" applyBorder="1" applyAlignment="1">
      <alignment horizontal="center"/>
    </xf>
    <xf numFmtId="0" fontId="23" fillId="6" borderId="1" xfId="0" applyFont="1" applyFill="1" applyBorder="1" applyAlignment="1">
      <alignment horizontal="center" vertical="center"/>
    </xf>
    <xf numFmtId="0" fontId="13" fillId="0" borderId="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5" fillId="5" borderId="1"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8" fillId="2" borderId="13" xfId="0" applyFont="1" applyFill="1" applyBorder="1" applyAlignment="1">
      <alignment horizontal="center"/>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23" fillId="6" borderId="1"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cellXfs>
  <cellStyles count="4">
    <cellStyle name="Moneda" xfId="1" builtinId="4"/>
    <cellStyle name="Moneda [0]" xfId="3" builtinId="7"/>
    <cellStyle name="Moneda 2" xfId="2" xr:uid="{00000000-0005-0000-0000-000002000000}"/>
    <cellStyle name="Normal" xfId="0" builtinId="0"/>
  </cellStyles>
  <dxfs count="0"/>
  <tableStyles count="0" defaultTableStyle="TableStyleMedium2" defaultPivotStyle="PivotStyleLight16"/>
  <colors>
    <mruColors>
      <color rgb="FFF6FAF4"/>
      <color rgb="FFECF5E7"/>
      <color rgb="FF008000"/>
      <color rgb="FF2B8591"/>
      <color rgb="FF2C8894"/>
      <color rgb="FF3197A5"/>
      <color rgb="FF3EB6C6"/>
      <color rgb="FF38AEBE"/>
      <color rgb="FF54A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565038</xdr:colOff>
      <xdr:row>0</xdr:row>
      <xdr:rowOff>173182</xdr:rowOff>
    </xdr:from>
    <xdr:to>
      <xdr:col>0</xdr:col>
      <xdr:colOff>1593274</xdr:colOff>
      <xdr:row>5</xdr:row>
      <xdr:rowOff>226</xdr:rowOff>
    </xdr:to>
    <xdr:pic>
      <xdr:nvPicPr>
        <xdr:cNvPr id="5" name="6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038" y="173182"/>
          <a:ext cx="1028236" cy="886196"/>
        </a:xfrm>
        <a:prstGeom prst="rect">
          <a:avLst/>
        </a:prstGeom>
        <a:noFill/>
        <a:ln>
          <a:noFill/>
        </a:ln>
      </xdr:spPr>
    </xdr:pic>
    <xdr:clientData/>
  </xdr:twoCellAnchor>
  <xdr:twoCellAnchor>
    <xdr:from>
      <xdr:col>23</xdr:col>
      <xdr:colOff>1861457</xdr:colOff>
      <xdr:row>3</xdr:row>
      <xdr:rowOff>87086</xdr:rowOff>
    </xdr:from>
    <xdr:to>
      <xdr:col>23</xdr:col>
      <xdr:colOff>2286000</xdr:colOff>
      <xdr:row>3</xdr:row>
      <xdr:rowOff>304800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33952543" y="1611086"/>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23</xdr:col>
      <xdr:colOff>1861450</xdr:colOff>
      <xdr:row>4</xdr:row>
      <xdr:rowOff>65316</xdr:rowOff>
    </xdr:from>
    <xdr:to>
      <xdr:col>23</xdr:col>
      <xdr:colOff>2285993</xdr:colOff>
      <xdr:row>4</xdr:row>
      <xdr:rowOff>283030</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33952536" y="1937659"/>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24</xdr:col>
      <xdr:colOff>1785257</xdr:colOff>
      <xdr:row>3</xdr:row>
      <xdr:rowOff>65314</xdr:rowOff>
    </xdr:from>
    <xdr:to>
      <xdr:col>24</xdr:col>
      <xdr:colOff>2209800</xdr:colOff>
      <xdr:row>3</xdr:row>
      <xdr:rowOff>283028</xdr:rowOff>
    </xdr:to>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36434486" y="1589314"/>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24</xdr:col>
      <xdr:colOff>1796143</xdr:colOff>
      <xdr:row>4</xdr:row>
      <xdr:rowOff>76200</xdr:rowOff>
    </xdr:from>
    <xdr:to>
      <xdr:col>24</xdr:col>
      <xdr:colOff>2220686</xdr:colOff>
      <xdr:row>4</xdr:row>
      <xdr:rowOff>293914</xdr:rowOff>
    </xdr:to>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36445372" y="1948543"/>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25</xdr:col>
      <xdr:colOff>1981200</xdr:colOff>
      <xdr:row>3</xdr:row>
      <xdr:rowOff>65315</xdr:rowOff>
    </xdr:from>
    <xdr:to>
      <xdr:col>25</xdr:col>
      <xdr:colOff>2405743</xdr:colOff>
      <xdr:row>3</xdr:row>
      <xdr:rowOff>283029</xdr:rowOff>
    </xdr:to>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39003514" y="1589315"/>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25</xdr:col>
      <xdr:colOff>1970314</xdr:colOff>
      <xdr:row>4</xdr:row>
      <xdr:rowOff>65314</xdr:rowOff>
    </xdr:from>
    <xdr:to>
      <xdr:col>25</xdr:col>
      <xdr:colOff>2394857</xdr:colOff>
      <xdr:row>4</xdr:row>
      <xdr:rowOff>283028</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38992628" y="1937657"/>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7"/>
  <sheetViews>
    <sheetView workbookViewId="0">
      <selection activeCell="C5" sqref="C5"/>
    </sheetView>
  </sheetViews>
  <sheetFormatPr baseColWidth="10" defaultRowHeight="15" x14ac:dyDescent="0.25"/>
  <cols>
    <col min="2" max="2" width="33.42578125" customWidth="1"/>
    <col min="3" max="3" width="35" customWidth="1"/>
  </cols>
  <sheetData>
    <row r="2" spans="2:3" x14ac:dyDescent="0.25">
      <c r="B2" s="63" t="s">
        <v>59</v>
      </c>
      <c r="C2" s="63" t="s">
        <v>60</v>
      </c>
    </row>
    <row r="3" spans="2:3" x14ac:dyDescent="0.25">
      <c r="B3" t="s">
        <v>78</v>
      </c>
      <c r="C3" t="s">
        <v>62</v>
      </c>
    </row>
    <row r="4" spans="2:3" x14ac:dyDescent="0.25">
      <c r="B4" t="s">
        <v>79</v>
      </c>
      <c r="C4" t="s">
        <v>63</v>
      </c>
    </row>
    <row r="5" spans="2:3" x14ac:dyDescent="0.25">
      <c r="B5" t="s">
        <v>80</v>
      </c>
      <c r="C5" t="s">
        <v>197</v>
      </c>
    </row>
    <row r="6" spans="2:3" x14ac:dyDescent="0.25">
      <c r="B6" t="s">
        <v>81</v>
      </c>
      <c r="C6" t="s">
        <v>64</v>
      </c>
    </row>
    <row r="7" spans="2:3" x14ac:dyDescent="0.25">
      <c r="B7" t="s">
        <v>82</v>
      </c>
      <c r="C7" t="s">
        <v>101</v>
      </c>
    </row>
    <row r="8" spans="2:3" x14ac:dyDescent="0.25">
      <c r="B8" t="s">
        <v>83</v>
      </c>
      <c r="C8" t="s">
        <v>65</v>
      </c>
    </row>
    <row r="9" spans="2:3" x14ac:dyDescent="0.25">
      <c r="B9" t="s">
        <v>84</v>
      </c>
      <c r="C9" t="s">
        <v>166</v>
      </c>
    </row>
    <row r="10" spans="2:3" x14ac:dyDescent="0.25">
      <c r="B10" t="s">
        <v>85</v>
      </c>
      <c r="C10" t="s">
        <v>66</v>
      </c>
    </row>
    <row r="11" spans="2:3" x14ac:dyDescent="0.25">
      <c r="C11" t="s">
        <v>67</v>
      </c>
    </row>
    <row r="12" spans="2:3" x14ac:dyDescent="0.25">
      <c r="C12" t="s">
        <v>68</v>
      </c>
    </row>
    <row r="13" spans="2:3" x14ac:dyDescent="0.25">
      <c r="C13" t="s">
        <v>69</v>
      </c>
    </row>
    <row r="14" spans="2:3" x14ac:dyDescent="0.25">
      <c r="C14" t="s">
        <v>70</v>
      </c>
    </row>
    <row r="15" spans="2:3" x14ac:dyDescent="0.25">
      <c r="C15" t="s">
        <v>71</v>
      </c>
    </row>
    <row r="16" spans="2:3" x14ac:dyDescent="0.25">
      <c r="C16" t="s">
        <v>72</v>
      </c>
    </row>
    <row r="17" spans="3:3" x14ac:dyDescent="0.25">
      <c r="C17" t="s">
        <v>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K289"/>
  <sheetViews>
    <sheetView tabSelected="1" view="pageBreakPreview" topLeftCell="H1" zoomScale="80" zoomScaleNormal="30" zoomScaleSheetLayoutView="80" workbookViewId="0">
      <selection activeCell="M30" sqref="M30:M32"/>
    </sheetView>
  </sheetViews>
  <sheetFormatPr baseColWidth="10" defaultColWidth="11.42578125" defaultRowHeight="60" x14ac:dyDescent="0.25"/>
  <cols>
    <col min="1" max="1" width="25.42578125" style="10" customWidth="1"/>
    <col min="2" max="2" width="28.140625" style="10" customWidth="1"/>
    <col min="3" max="3" width="42.7109375" style="11" bestFit="1" customWidth="1"/>
    <col min="4" max="4" width="22.5703125" style="11" customWidth="1"/>
    <col min="5" max="5" width="24.5703125" style="11" customWidth="1"/>
    <col min="6" max="6" width="28.7109375" style="11" customWidth="1"/>
    <col min="7" max="7" width="19.42578125" style="12" customWidth="1"/>
    <col min="8" max="8" width="26.85546875" style="12" customWidth="1"/>
    <col min="9" max="9" width="75.42578125" style="11" bestFit="1" customWidth="1"/>
    <col min="10" max="10" width="28.42578125" style="11" customWidth="1"/>
    <col min="11" max="11" width="34.140625" style="11" customWidth="1"/>
    <col min="12" max="12" width="38.7109375" style="11" customWidth="1"/>
    <col min="13" max="13" width="28" style="13" customWidth="1"/>
    <col min="14" max="14" width="14.7109375" style="11" customWidth="1"/>
    <col min="15" max="15" width="16" style="11" customWidth="1"/>
    <col min="16" max="16" width="42.28515625" style="11" customWidth="1"/>
    <col min="17" max="17" width="3.7109375" style="1" customWidth="1"/>
    <col min="18" max="18" width="5.28515625" style="1" bestFit="1" customWidth="1"/>
    <col min="19" max="19" width="6.85546875" style="1" bestFit="1" customWidth="1"/>
    <col min="20" max="20" width="5.140625" style="1" customWidth="1"/>
    <col min="21" max="21" width="5.85546875" style="1" customWidth="1"/>
    <col min="22" max="22" width="5" style="1" customWidth="1"/>
    <col min="23" max="23" width="5.7109375" style="1" customWidth="1"/>
    <col min="24" max="24" width="37.28515625" style="1" customWidth="1"/>
    <col min="25" max="25" width="39.42578125" style="1" customWidth="1"/>
    <col min="26" max="26" width="41.42578125" style="1" customWidth="1"/>
    <col min="27" max="16384" width="11.42578125" style="1"/>
  </cols>
  <sheetData>
    <row r="1" spans="1:28" ht="18" x14ac:dyDescent="0.25">
      <c r="A1" s="170"/>
      <c r="B1" s="96"/>
      <c r="C1" s="184" t="s">
        <v>28</v>
      </c>
      <c r="D1" s="185"/>
      <c r="E1" s="185"/>
      <c r="F1" s="185"/>
      <c r="G1" s="185"/>
      <c r="H1" s="185"/>
      <c r="I1" s="185"/>
      <c r="J1" s="185"/>
      <c r="K1" s="185"/>
      <c r="L1" s="185"/>
      <c r="M1" s="185"/>
      <c r="N1" s="185"/>
      <c r="O1" s="186"/>
      <c r="P1" s="65" t="s">
        <v>77</v>
      </c>
      <c r="Q1" s="89"/>
      <c r="R1" s="89"/>
      <c r="S1" s="89"/>
      <c r="T1" s="89"/>
      <c r="U1" s="89"/>
      <c r="V1" s="89"/>
      <c r="W1" s="89"/>
      <c r="X1" s="89"/>
      <c r="Y1" s="90"/>
    </row>
    <row r="2" spans="1:28" ht="18" x14ac:dyDescent="0.25">
      <c r="A2" s="170"/>
      <c r="B2" s="96"/>
      <c r="C2" s="184" t="s">
        <v>74</v>
      </c>
      <c r="D2" s="185"/>
      <c r="E2" s="185"/>
      <c r="F2" s="185"/>
      <c r="G2" s="185"/>
      <c r="H2" s="185"/>
      <c r="I2" s="185"/>
      <c r="J2" s="185"/>
      <c r="K2" s="185"/>
      <c r="L2" s="185"/>
      <c r="M2" s="185"/>
      <c r="N2" s="185"/>
      <c r="O2" s="186"/>
      <c r="P2" s="66" t="s">
        <v>76</v>
      </c>
      <c r="Q2" s="91"/>
      <c r="R2" s="91"/>
      <c r="S2" s="91"/>
      <c r="T2" s="91"/>
      <c r="U2" s="91"/>
      <c r="V2" s="91"/>
      <c r="W2" s="91"/>
      <c r="X2" s="91"/>
      <c r="Y2" s="91"/>
    </row>
    <row r="3" spans="1:28" ht="18" x14ac:dyDescent="0.25">
      <c r="A3" s="173" t="s">
        <v>45</v>
      </c>
      <c r="B3" s="173"/>
      <c r="C3" s="173"/>
      <c r="D3" s="173"/>
      <c r="E3" s="173"/>
      <c r="F3" s="173"/>
      <c r="G3" s="173"/>
      <c r="H3" s="173"/>
      <c r="I3" s="173"/>
      <c r="J3" s="173"/>
      <c r="K3" s="173"/>
      <c r="L3" s="173"/>
      <c r="M3" s="173"/>
      <c r="N3" s="173"/>
      <c r="O3" s="173"/>
      <c r="P3" s="173"/>
      <c r="Q3" s="173" t="s">
        <v>44</v>
      </c>
      <c r="R3" s="173"/>
      <c r="S3" s="173"/>
      <c r="T3" s="173"/>
      <c r="U3" s="173"/>
      <c r="V3" s="173"/>
      <c r="W3" s="173"/>
      <c r="X3" s="173"/>
      <c r="Y3" s="173"/>
      <c r="Z3" s="173"/>
    </row>
    <row r="4" spans="1:28" ht="15" x14ac:dyDescent="0.25">
      <c r="A4" s="182" t="s">
        <v>95</v>
      </c>
      <c r="B4" s="97"/>
      <c r="C4" s="163" t="s">
        <v>96</v>
      </c>
      <c r="D4" s="191"/>
      <c r="E4" s="191"/>
      <c r="F4" s="191"/>
      <c r="G4" s="191"/>
      <c r="H4" s="192"/>
      <c r="I4" s="174" t="s">
        <v>43</v>
      </c>
      <c r="J4" s="175"/>
      <c r="K4" s="176"/>
      <c r="L4" s="171" t="s">
        <v>29</v>
      </c>
      <c r="M4" s="174" t="s">
        <v>55</v>
      </c>
      <c r="N4" s="175"/>
      <c r="O4" s="176"/>
      <c r="P4" s="171" t="s">
        <v>29</v>
      </c>
      <c r="Q4" s="196" t="s">
        <v>47</v>
      </c>
      <c r="R4" s="197"/>
      <c r="S4" s="197"/>
      <c r="T4" s="197"/>
      <c r="U4" s="197"/>
      <c r="V4" s="197"/>
      <c r="W4" s="198"/>
      <c r="X4" s="49" t="s">
        <v>46</v>
      </c>
      <c r="Y4" s="50" t="s">
        <v>49</v>
      </c>
      <c r="Z4" s="50" t="s">
        <v>30</v>
      </c>
    </row>
    <row r="5" spans="1:28" ht="15" x14ac:dyDescent="0.25">
      <c r="A5" s="183"/>
      <c r="B5" s="98"/>
      <c r="C5" s="165"/>
      <c r="D5" s="193"/>
      <c r="E5" s="193"/>
      <c r="F5" s="193"/>
      <c r="G5" s="193"/>
      <c r="H5" s="194"/>
      <c r="I5" s="177"/>
      <c r="J5" s="178"/>
      <c r="K5" s="179"/>
      <c r="L5" s="172"/>
      <c r="M5" s="177"/>
      <c r="N5" s="178"/>
      <c r="O5" s="179"/>
      <c r="P5" s="172"/>
      <c r="Q5" s="160" t="s">
        <v>54</v>
      </c>
      <c r="R5" s="160"/>
      <c r="S5" s="160"/>
      <c r="T5" s="160"/>
      <c r="U5" s="160"/>
      <c r="V5" s="160"/>
      <c r="W5" s="160"/>
      <c r="X5" s="53" t="s">
        <v>50</v>
      </c>
      <c r="Y5" s="50" t="s">
        <v>51</v>
      </c>
      <c r="Z5" s="49" t="s">
        <v>52</v>
      </c>
    </row>
    <row r="6" spans="1:28" ht="15" x14ac:dyDescent="0.25">
      <c r="A6" s="180" t="s">
        <v>41</v>
      </c>
      <c r="B6" s="93"/>
      <c r="C6" s="163" t="s">
        <v>251</v>
      </c>
      <c r="D6" s="191"/>
      <c r="E6" s="191"/>
      <c r="F6" s="191"/>
      <c r="G6" s="191"/>
      <c r="H6" s="192"/>
      <c r="I6" s="189" t="s">
        <v>42</v>
      </c>
      <c r="J6" s="189"/>
      <c r="K6" s="189"/>
      <c r="L6" s="190" t="s">
        <v>97</v>
      </c>
      <c r="M6" s="190"/>
      <c r="N6" s="190"/>
      <c r="O6" s="190"/>
      <c r="P6" s="190"/>
      <c r="Q6" s="160"/>
      <c r="R6" s="160"/>
      <c r="S6" s="160"/>
      <c r="T6" s="160"/>
      <c r="U6" s="160"/>
      <c r="V6" s="160"/>
      <c r="W6" s="160"/>
      <c r="X6" s="52" t="s">
        <v>53</v>
      </c>
      <c r="Y6" s="187"/>
      <c r="Z6" s="188"/>
    </row>
    <row r="7" spans="1:28" ht="15" x14ac:dyDescent="0.25">
      <c r="A7" s="181"/>
      <c r="B7" s="94"/>
      <c r="C7" s="165"/>
      <c r="D7" s="193"/>
      <c r="E7" s="193"/>
      <c r="F7" s="193"/>
      <c r="G7" s="193"/>
      <c r="H7" s="194"/>
      <c r="I7" s="189"/>
      <c r="J7" s="189"/>
      <c r="K7" s="189"/>
      <c r="L7" s="190"/>
      <c r="M7" s="190"/>
      <c r="N7" s="190"/>
      <c r="O7" s="190"/>
      <c r="P7" s="190"/>
      <c r="Q7" s="160" t="s">
        <v>56</v>
      </c>
      <c r="R7" s="160"/>
      <c r="S7" s="160"/>
      <c r="T7" s="160"/>
      <c r="U7" s="160"/>
      <c r="V7" s="160"/>
      <c r="W7" s="160"/>
      <c r="X7" s="51"/>
      <c r="Y7" s="161" t="s">
        <v>57</v>
      </c>
      <c r="Z7" s="162"/>
      <c r="AA7" s="54"/>
      <c r="AB7" s="3"/>
    </row>
    <row r="8" spans="1:28" s="4" customFormat="1" ht="30" x14ac:dyDescent="0.25">
      <c r="A8" s="87" t="s">
        <v>61</v>
      </c>
      <c r="B8" s="157" t="s">
        <v>99</v>
      </c>
      <c r="C8" s="157" t="s">
        <v>58</v>
      </c>
      <c r="D8" s="157" t="s">
        <v>27</v>
      </c>
      <c r="E8" s="157" t="s">
        <v>75</v>
      </c>
      <c r="F8" s="157" t="s">
        <v>0</v>
      </c>
      <c r="G8" s="157" t="s">
        <v>23</v>
      </c>
      <c r="H8" s="157" t="s">
        <v>1</v>
      </c>
      <c r="I8" s="157" t="s">
        <v>24</v>
      </c>
      <c r="J8" s="157" t="s">
        <v>2</v>
      </c>
      <c r="K8" s="157" t="s">
        <v>3</v>
      </c>
      <c r="L8" s="157"/>
      <c r="M8" s="157"/>
      <c r="N8" s="157" t="s">
        <v>48</v>
      </c>
      <c r="O8" s="157"/>
      <c r="P8" s="157" t="s">
        <v>4</v>
      </c>
      <c r="Q8" s="158" t="s">
        <v>31</v>
      </c>
      <c r="R8" s="158"/>
      <c r="S8" s="158"/>
      <c r="T8" s="158"/>
      <c r="U8" s="158"/>
      <c r="V8" s="158"/>
      <c r="W8" s="158"/>
      <c r="X8" s="199" t="s">
        <v>38</v>
      </c>
      <c r="Y8" s="159" t="s">
        <v>39</v>
      </c>
      <c r="Z8" s="199" t="s">
        <v>40</v>
      </c>
    </row>
    <row r="9" spans="1:28" ht="16.5" x14ac:dyDescent="0.25">
      <c r="A9" s="64" t="s">
        <v>60</v>
      </c>
      <c r="B9" s="157"/>
      <c r="C9" s="157"/>
      <c r="D9" s="157"/>
      <c r="E9" s="157"/>
      <c r="F9" s="157"/>
      <c r="G9" s="157"/>
      <c r="H9" s="157"/>
      <c r="I9" s="157"/>
      <c r="J9" s="157"/>
      <c r="K9" s="67" t="s">
        <v>5</v>
      </c>
      <c r="L9" s="67" t="s">
        <v>6</v>
      </c>
      <c r="M9" s="58" t="s">
        <v>7</v>
      </c>
      <c r="N9" s="67" t="s">
        <v>8</v>
      </c>
      <c r="O9" s="59" t="s">
        <v>9</v>
      </c>
      <c r="P9" s="157"/>
      <c r="Q9" s="62" t="s">
        <v>32</v>
      </c>
      <c r="R9" s="62" t="s">
        <v>33</v>
      </c>
      <c r="S9" s="62" t="s">
        <v>34</v>
      </c>
      <c r="T9" s="62" t="s">
        <v>9</v>
      </c>
      <c r="U9" s="62" t="s">
        <v>35</v>
      </c>
      <c r="V9" s="62" t="s">
        <v>36</v>
      </c>
      <c r="W9" s="62" t="s">
        <v>37</v>
      </c>
      <c r="X9" s="199"/>
      <c r="Y9" s="159"/>
      <c r="Z9" s="199"/>
    </row>
    <row r="10" spans="1:28" ht="15" x14ac:dyDescent="0.25">
      <c r="A10" s="169" t="s">
        <v>62</v>
      </c>
      <c r="B10" s="163" t="s">
        <v>187</v>
      </c>
      <c r="C10" s="128" t="s">
        <v>198</v>
      </c>
      <c r="D10" s="155" t="s">
        <v>10</v>
      </c>
      <c r="E10" s="147" t="s">
        <v>13</v>
      </c>
      <c r="F10" s="147" t="s">
        <v>164</v>
      </c>
      <c r="G10" s="130" t="s">
        <v>102</v>
      </c>
      <c r="H10" s="130" t="s">
        <v>104</v>
      </c>
      <c r="I10" s="130" t="s">
        <v>103</v>
      </c>
      <c r="J10" s="147" t="s">
        <v>190</v>
      </c>
      <c r="K10" s="147" t="s">
        <v>86</v>
      </c>
      <c r="L10" s="147" t="s">
        <v>87</v>
      </c>
      <c r="M10" s="156" t="s">
        <v>91</v>
      </c>
      <c r="N10" s="132">
        <v>44197</v>
      </c>
      <c r="O10" s="132">
        <v>47088</v>
      </c>
      <c r="P10" s="128" t="s">
        <v>165</v>
      </c>
      <c r="Q10" s="126"/>
      <c r="R10" s="126"/>
      <c r="S10" s="126"/>
      <c r="T10" s="126"/>
      <c r="U10" s="126"/>
      <c r="V10" s="126"/>
      <c r="W10" s="126"/>
      <c r="X10" s="126"/>
      <c r="Y10" s="126"/>
      <c r="Z10" s="126"/>
    </row>
    <row r="11" spans="1:28" ht="15" x14ac:dyDescent="0.25">
      <c r="A11" s="169"/>
      <c r="B11" s="164"/>
      <c r="C11" s="140"/>
      <c r="D11" s="155"/>
      <c r="E11" s="147"/>
      <c r="F11" s="147"/>
      <c r="G11" s="151"/>
      <c r="H11" s="151"/>
      <c r="I11" s="151"/>
      <c r="J11" s="147"/>
      <c r="K11" s="147"/>
      <c r="L11" s="147"/>
      <c r="M11" s="156"/>
      <c r="N11" s="150"/>
      <c r="O11" s="150"/>
      <c r="P11" s="140"/>
      <c r="Q11" s="195"/>
      <c r="R11" s="195"/>
      <c r="S11" s="195"/>
      <c r="T11" s="195"/>
      <c r="U11" s="195"/>
      <c r="V11" s="195"/>
      <c r="W11" s="195"/>
      <c r="X11" s="195"/>
      <c r="Y11" s="195"/>
      <c r="Z11" s="195"/>
    </row>
    <row r="12" spans="1:28" ht="15" x14ac:dyDescent="0.25">
      <c r="A12" s="169"/>
      <c r="B12" s="164"/>
      <c r="C12" s="140"/>
      <c r="D12" s="155"/>
      <c r="E12" s="147"/>
      <c r="F12" s="147"/>
      <c r="G12" s="151"/>
      <c r="H12" s="151"/>
      <c r="I12" s="151"/>
      <c r="J12" s="147"/>
      <c r="K12" s="147"/>
      <c r="L12" s="147"/>
      <c r="M12" s="156"/>
      <c r="N12" s="150"/>
      <c r="O12" s="150"/>
      <c r="P12" s="140"/>
      <c r="Q12" s="195"/>
      <c r="R12" s="195"/>
      <c r="S12" s="195"/>
      <c r="T12" s="195"/>
      <c r="U12" s="195"/>
      <c r="V12" s="195"/>
      <c r="W12" s="195"/>
      <c r="X12" s="195"/>
      <c r="Y12" s="195"/>
      <c r="Z12" s="195"/>
    </row>
    <row r="13" spans="1:28" ht="15" x14ac:dyDescent="0.25">
      <c r="A13" s="169"/>
      <c r="B13" s="164"/>
      <c r="C13" s="140"/>
      <c r="D13" s="155"/>
      <c r="E13" s="147"/>
      <c r="F13" s="147"/>
      <c r="G13" s="151"/>
      <c r="H13" s="151"/>
      <c r="I13" s="151"/>
      <c r="J13" s="147"/>
      <c r="K13" s="147"/>
      <c r="L13" s="147"/>
      <c r="M13" s="156"/>
      <c r="N13" s="150"/>
      <c r="O13" s="150"/>
      <c r="P13" s="140"/>
      <c r="Q13" s="195"/>
      <c r="R13" s="195"/>
      <c r="S13" s="195"/>
      <c r="T13" s="195"/>
      <c r="U13" s="195"/>
      <c r="V13" s="195"/>
      <c r="W13" s="195"/>
      <c r="X13" s="195"/>
      <c r="Y13" s="195"/>
      <c r="Z13" s="195"/>
    </row>
    <row r="14" spans="1:28" ht="15" x14ac:dyDescent="0.25">
      <c r="A14" s="169"/>
      <c r="B14" s="164"/>
      <c r="C14" s="140"/>
      <c r="D14" s="155"/>
      <c r="E14" s="147"/>
      <c r="F14" s="147"/>
      <c r="G14" s="151"/>
      <c r="H14" s="151"/>
      <c r="I14" s="151"/>
      <c r="J14" s="147"/>
      <c r="K14" s="147"/>
      <c r="L14" s="147"/>
      <c r="M14" s="156"/>
      <c r="N14" s="150"/>
      <c r="O14" s="150"/>
      <c r="P14" s="140"/>
      <c r="Q14" s="195"/>
      <c r="R14" s="195"/>
      <c r="S14" s="195"/>
      <c r="T14" s="195"/>
      <c r="U14" s="195"/>
      <c r="V14" s="195"/>
      <c r="W14" s="195"/>
      <c r="X14" s="195"/>
      <c r="Y14" s="195"/>
      <c r="Z14" s="195"/>
    </row>
    <row r="15" spans="1:28" ht="15" x14ac:dyDescent="0.25">
      <c r="A15" s="169"/>
      <c r="B15" s="165"/>
      <c r="C15" s="129"/>
      <c r="D15" s="155"/>
      <c r="E15" s="147"/>
      <c r="F15" s="147"/>
      <c r="G15" s="131"/>
      <c r="H15" s="131"/>
      <c r="I15" s="131"/>
      <c r="J15" s="147"/>
      <c r="K15" s="147"/>
      <c r="L15" s="147"/>
      <c r="M15" s="156"/>
      <c r="N15" s="133"/>
      <c r="O15" s="133"/>
      <c r="P15" s="129"/>
      <c r="Q15" s="127"/>
      <c r="R15" s="127"/>
      <c r="S15" s="127"/>
      <c r="T15" s="127"/>
      <c r="U15" s="127"/>
      <c r="V15" s="127"/>
      <c r="W15" s="127"/>
      <c r="X15" s="127"/>
      <c r="Y15" s="127"/>
      <c r="Z15" s="127"/>
    </row>
    <row r="16" spans="1:28" ht="51" x14ac:dyDescent="0.25">
      <c r="A16" s="169" t="s">
        <v>63</v>
      </c>
      <c r="B16" s="166" t="s">
        <v>105</v>
      </c>
      <c r="C16" s="122" t="s">
        <v>220</v>
      </c>
      <c r="D16" s="147" t="s">
        <v>10</v>
      </c>
      <c r="E16" s="148" t="s">
        <v>13</v>
      </c>
      <c r="F16" s="147" t="s">
        <v>106</v>
      </c>
      <c r="G16" s="57" t="s">
        <v>221</v>
      </c>
      <c r="H16" s="57" t="s">
        <v>222</v>
      </c>
      <c r="I16" s="95" t="s">
        <v>223</v>
      </c>
      <c r="J16" s="147" t="s">
        <v>191</v>
      </c>
      <c r="K16" s="147" t="s">
        <v>86</v>
      </c>
      <c r="L16" s="147" t="s">
        <v>87</v>
      </c>
      <c r="M16" s="147" t="s">
        <v>91</v>
      </c>
      <c r="N16" s="56">
        <v>44197</v>
      </c>
      <c r="O16" s="56">
        <v>47088</v>
      </c>
      <c r="P16" s="55" t="s">
        <v>108</v>
      </c>
      <c r="Q16" s="60"/>
      <c r="R16" s="60"/>
      <c r="S16" s="60"/>
      <c r="T16" s="60"/>
      <c r="U16" s="60"/>
      <c r="V16" s="60"/>
      <c r="W16" s="60"/>
      <c r="X16" s="60"/>
      <c r="Y16" s="60"/>
      <c r="Z16" s="60"/>
    </row>
    <row r="17" spans="1:26" ht="15" x14ac:dyDescent="0.25">
      <c r="A17" s="169"/>
      <c r="B17" s="167"/>
      <c r="C17" s="128" t="s">
        <v>107</v>
      </c>
      <c r="D17" s="147"/>
      <c r="E17" s="148"/>
      <c r="F17" s="147"/>
      <c r="G17" s="130" t="s">
        <v>109</v>
      </c>
      <c r="H17" s="130" t="s">
        <v>218</v>
      </c>
      <c r="I17" s="152" t="s">
        <v>110</v>
      </c>
      <c r="J17" s="147"/>
      <c r="K17" s="147"/>
      <c r="L17" s="147"/>
      <c r="M17" s="147"/>
      <c r="N17" s="132">
        <v>44197</v>
      </c>
      <c r="O17" s="132">
        <v>47088</v>
      </c>
      <c r="P17" s="128" t="s">
        <v>219</v>
      </c>
      <c r="Q17" s="126"/>
      <c r="R17" s="126"/>
      <c r="S17" s="126"/>
      <c r="T17" s="126"/>
      <c r="U17" s="126"/>
      <c r="V17" s="126"/>
      <c r="W17" s="126"/>
      <c r="X17" s="126"/>
      <c r="Y17" s="126"/>
      <c r="Z17" s="126"/>
    </row>
    <row r="18" spans="1:26" ht="15" x14ac:dyDescent="0.25">
      <c r="A18" s="169"/>
      <c r="B18" s="167"/>
      <c r="C18" s="140"/>
      <c r="D18" s="147"/>
      <c r="E18" s="148"/>
      <c r="F18" s="147"/>
      <c r="G18" s="151"/>
      <c r="H18" s="151"/>
      <c r="I18" s="153"/>
      <c r="J18" s="147"/>
      <c r="K18" s="147"/>
      <c r="L18" s="147"/>
      <c r="M18" s="147"/>
      <c r="N18" s="150"/>
      <c r="O18" s="150"/>
      <c r="P18" s="140"/>
      <c r="Q18" s="195"/>
      <c r="R18" s="195"/>
      <c r="S18" s="195"/>
      <c r="T18" s="195"/>
      <c r="U18" s="195"/>
      <c r="V18" s="195"/>
      <c r="W18" s="195"/>
      <c r="X18" s="195"/>
      <c r="Y18" s="195"/>
      <c r="Z18" s="195"/>
    </row>
    <row r="19" spans="1:26" ht="15" x14ac:dyDescent="0.25">
      <c r="A19" s="169"/>
      <c r="B19" s="167"/>
      <c r="C19" s="140"/>
      <c r="D19" s="147"/>
      <c r="E19" s="148"/>
      <c r="F19" s="147"/>
      <c r="G19" s="151"/>
      <c r="H19" s="151"/>
      <c r="I19" s="153"/>
      <c r="J19" s="147"/>
      <c r="K19" s="147"/>
      <c r="L19" s="147"/>
      <c r="M19" s="147"/>
      <c r="N19" s="150"/>
      <c r="O19" s="150"/>
      <c r="P19" s="140"/>
      <c r="Q19" s="195"/>
      <c r="R19" s="195"/>
      <c r="S19" s="195"/>
      <c r="T19" s="195"/>
      <c r="U19" s="195"/>
      <c r="V19" s="195"/>
      <c r="W19" s="195"/>
      <c r="X19" s="195"/>
      <c r="Y19" s="195"/>
      <c r="Z19" s="195"/>
    </row>
    <row r="20" spans="1:26" ht="15" x14ac:dyDescent="0.25">
      <c r="A20" s="169"/>
      <c r="B20" s="167"/>
      <c r="C20" s="140"/>
      <c r="D20" s="147"/>
      <c r="E20" s="148"/>
      <c r="F20" s="147"/>
      <c r="G20" s="151"/>
      <c r="H20" s="151"/>
      <c r="I20" s="153"/>
      <c r="J20" s="147"/>
      <c r="K20" s="147"/>
      <c r="L20" s="147"/>
      <c r="M20" s="147"/>
      <c r="N20" s="150"/>
      <c r="O20" s="150"/>
      <c r="P20" s="140"/>
      <c r="Q20" s="195"/>
      <c r="R20" s="195"/>
      <c r="S20" s="195"/>
      <c r="T20" s="195"/>
      <c r="U20" s="195"/>
      <c r="V20" s="195"/>
      <c r="W20" s="195"/>
      <c r="X20" s="195"/>
      <c r="Y20" s="195"/>
      <c r="Z20" s="195"/>
    </row>
    <row r="21" spans="1:26" ht="15" x14ac:dyDescent="0.25">
      <c r="A21" s="169"/>
      <c r="B21" s="168"/>
      <c r="C21" s="129"/>
      <c r="D21" s="147"/>
      <c r="E21" s="148"/>
      <c r="F21" s="147"/>
      <c r="G21" s="131"/>
      <c r="H21" s="131"/>
      <c r="I21" s="154"/>
      <c r="J21" s="147"/>
      <c r="K21" s="147"/>
      <c r="L21" s="147"/>
      <c r="M21" s="147"/>
      <c r="N21" s="133"/>
      <c r="O21" s="133"/>
      <c r="P21" s="129"/>
      <c r="Q21" s="127"/>
      <c r="R21" s="127"/>
      <c r="S21" s="127"/>
      <c r="T21" s="127"/>
      <c r="U21" s="127"/>
      <c r="V21" s="127"/>
      <c r="W21" s="127"/>
      <c r="X21" s="127"/>
      <c r="Y21" s="127"/>
      <c r="Z21" s="127"/>
    </row>
    <row r="22" spans="1:26" ht="150.75" customHeight="1" x14ac:dyDescent="0.25">
      <c r="A22" s="169" t="s">
        <v>197</v>
      </c>
      <c r="B22" s="134" t="s">
        <v>139</v>
      </c>
      <c r="C22" s="55" t="s">
        <v>239</v>
      </c>
      <c r="D22" s="147" t="s">
        <v>10</v>
      </c>
      <c r="E22" s="148" t="s">
        <v>13</v>
      </c>
      <c r="F22" s="147" t="s">
        <v>199</v>
      </c>
      <c r="G22" s="57" t="s">
        <v>240</v>
      </c>
      <c r="H22" s="57" t="s">
        <v>141</v>
      </c>
      <c r="I22" s="95" t="s">
        <v>238</v>
      </c>
      <c r="J22" s="147" t="s">
        <v>192</v>
      </c>
      <c r="K22" s="147" t="s">
        <v>86</v>
      </c>
      <c r="L22" s="147" t="s">
        <v>87</v>
      </c>
      <c r="M22" s="147" t="s">
        <v>236</v>
      </c>
      <c r="N22" s="56">
        <v>44197</v>
      </c>
      <c r="O22" s="56">
        <v>47088</v>
      </c>
      <c r="P22" s="55" t="s">
        <v>143</v>
      </c>
      <c r="Q22" s="60"/>
      <c r="R22" s="60"/>
      <c r="S22" s="60"/>
      <c r="T22" s="61"/>
      <c r="U22" s="60"/>
      <c r="V22" s="60"/>
      <c r="W22" s="60"/>
      <c r="X22" s="60"/>
      <c r="Y22" s="60"/>
      <c r="Z22" s="60"/>
    </row>
    <row r="23" spans="1:26" ht="30" customHeight="1" x14ac:dyDescent="0.25">
      <c r="A23" s="169"/>
      <c r="B23" s="135"/>
      <c r="C23" s="128" t="s">
        <v>140</v>
      </c>
      <c r="D23" s="147"/>
      <c r="E23" s="148"/>
      <c r="F23" s="147"/>
      <c r="G23" s="130" t="s">
        <v>100</v>
      </c>
      <c r="H23" s="130" t="s">
        <v>142</v>
      </c>
      <c r="I23" s="130" t="s">
        <v>200</v>
      </c>
      <c r="J23" s="147"/>
      <c r="K23" s="147"/>
      <c r="L23" s="147"/>
      <c r="M23" s="147"/>
      <c r="N23" s="132">
        <v>44197</v>
      </c>
      <c r="O23" s="132">
        <v>47088</v>
      </c>
      <c r="P23" s="128" t="s">
        <v>144</v>
      </c>
      <c r="Q23" s="126"/>
      <c r="R23" s="126"/>
      <c r="S23" s="126"/>
      <c r="T23" s="114"/>
      <c r="U23" s="126"/>
      <c r="V23" s="126"/>
      <c r="W23" s="126"/>
      <c r="X23" s="126"/>
      <c r="Y23" s="126"/>
      <c r="Z23" s="126"/>
    </row>
    <row r="24" spans="1:26" ht="75" customHeight="1" x14ac:dyDescent="0.25">
      <c r="A24" s="169"/>
      <c r="B24" s="136"/>
      <c r="C24" s="129"/>
      <c r="D24" s="147"/>
      <c r="E24" s="148"/>
      <c r="F24" s="147"/>
      <c r="G24" s="131"/>
      <c r="H24" s="131"/>
      <c r="I24" s="131"/>
      <c r="J24" s="147"/>
      <c r="K24" s="147"/>
      <c r="L24" s="147"/>
      <c r="M24" s="147"/>
      <c r="N24" s="133"/>
      <c r="O24" s="133"/>
      <c r="P24" s="129"/>
      <c r="Q24" s="127"/>
      <c r="R24" s="127"/>
      <c r="S24" s="127"/>
      <c r="T24" s="115"/>
      <c r="U24" s="127"/>
      <c r="V24" s="127"/>
      <c r="W24" s="127"/>
      <c r="X24" s="127"/>
      <c r="Y24" s="127"/>
      <c r="Z24" s="127"/>
    </row>
    <row r="25" spans="1:26" ht="37.5" customHeight="1" x14ac:dyDescent="0.25">
      <c r="A25" s="169" t="s">
        <v>64</v>
      </c>
      <c r="B25" s="134" t="s">
        <v>145</v>
      </c>
      <c r="C25" s="55" t="s">
        <v>94</v>
      </c>
      <c r="D25" s="147" t="s">
        <v>12</v>
      </c>
      <c r="E25" s="148" t="s">
        <v>22</v>
      </c>
      <c r="F25" s="147" t="s">
        <v>201</v>
      </c>
      <c r="G25" s="57" t="s">
        <v>151</v>
      </c>
      <c r="H25" s="57" t="s">
        <v>215</v>
      </c>
      <c r="I25" s="57" t="s">
        <v>89</v>
      </c>
      <c r="J25" s="147" t="s">
        <v>202</v>
      </c>
      <c r="K25" s="147" t="s">
        <v>86</v>
      </c>
      <c r="L25" s="147" t="s">
        <v>87</v>
      </c>
      <c r="M25" s="147" t="s">
        <v>249</v>
      </c>
      <c r="N25" s="56">
        <v>44197</v>
      </c>
      <c r="O25" s="56">
        <v>47088</v>
      </c>
      <c r="P25" s="55" t="s">
        <v>98</v>
      </c>
      <c r="Q25" s="60"/>
      <c r="R25" s="60"/>
      <c r="S25" s="60"/>
      <c r="T25" s="60"/>
      <c r="U25" s="60"/>
      <c r="V25" s="60"/>
      <c r="W25" s="60"/>
      <c r="X25" s="60"/>
      <c r="Y25" s="60"/>
      <c r="Z25" s="60"/>
    </row>
    <row r="26" spans="1:26" ht="119.45" customHeight="1" x14ac:dyDescent="0.25">
      <c r="A26" s="169"/>
      <c r="B26" s="135"/>
      <c r="C26" s="103" t="s">
        <v>245</v>
      </c>
      <c r="D26" s="147"/>
      <c r="E26" s="148"/>
      <c r="F26" s="147"/>
      <c r="G26" s="57" t="s">
        <v>246</v>
      </c>
      <c r="H26" s="57" t="s">
        <v>247</v>
      </c>
      <c r="I26" s="57" t="s">
        <v>248</v>
      </c>
      <c r="J26" s="147"/>
      <c r="K26" s="147"/>
      <c r="L26" s="147"/>
      <c r="M26" s="147"/>
      <c r="N26" s="56">
        <v>44197</v>
      </c>
      <c r="O26" s="56">
        <v>47088</v>
      </c>
      <c r="P26" s="55" t="s">
        <v>250</v>
      </c>
      <c r="Q26" s="60"/>
      <c r="R26" s="60"/>
      <c r="S26" s="60"/>
      <c r="T26" s="60"/>
      <c r="U26" s="60"/>
      <c r="V26" s="60"/>
      <c r="W26" s="60"/>
      <c r="X26" s="60"/>
      <c r="Y26" s="60"/>
      <c r="Z26" s="60"/>
    </row>
    <row r="27" spans="1:26" ht="63" customHeight="1" x14ac:dyDescent="0.25">
      <c r="A27" s="169"/>
      <c r="B27" s="135"/>
      <c r="C27" s="103" t="s">
        <v>184</v>
      </c>
      <c r="D27" s="147"/>
      <c r="E27" s="148"/>
      <c r="F27" s="147"/>
      <c r="G27" s="57" t="s">
        <v>232</v>
      </c>
      <c r="H27" s="57" t="s">
        <v>185</v>
      </c>
      <c r="I27" s="57" t="s">
        <v>235</v>
      </c>
      <c r="J27" s="147"/>
      <c r="K27" s="147"/>
      <c r="L27" s="147"/>
      <c r="M27" s="147"/>
      <c r="N27" s="56">
        <v>44197</v>
      </c>
      <c r="O27" s="56">
        <v>47088</v>
      </c>
      <c r="P27" s="55" t="s">
        <v>186</v>
      </c>
      <c r="Q27" s="60"/>
      <c r="R27" s="60"/>
      <c r="S27" s="60"/>
      <c r="T27" s="60"/>
      <c r="U27" s="60"/>
      <c r="V27" s="60"/>
      <c r="W27" s="60"/>
      <c r="X27" s="60"/>
      <c r="Y27" s="60"/>
      <c r="Z27" s="60"/>
    </row>
    <row r="28" spans="1:26" s="3" customFormat="1" ht="15" x14ac:dyDescent="0.25">
      <c r="A28" s="169"/>
      <c r="B28" s="135"/>
      <c r="C28" s="128" t="s">
        <v>146</v>
      </c>
      <c r="D28" s="147"/>
      <c r="E28" s="148"/>
      <c r="F28" s="147"/>
      <c r="G28" s="130" t="s">
        <v>147</v>
      </c>
      <c r="H28" s="130" t="s">
        <v>148</v>
      </c>
      <c r="I28" s="130" t="s">
        <v>149</v>
      </c>
      <c r="J28" s="147"/>
      <c r="K28" s="147"/>
      <c r="L28" s="147"/>
      <c r="M28" s="147"/>
      <c r="N28" s="132">
        <v>44197</v>
      </c>
      <c r="O28" s="132">
        <v>47088</v>
      </c>
      <c r="P28" s="128" t="s">
        <v>150</v>
      </c>
      <c r="Q28" s="60"/>
      <c r="R28" s="60"/>
      <c r="S28" s="60"/>
      <c r="T28" s="60"/>
      <c r="U28" s="60"/>
      <c r="V28" s="60"/>
      <c r="W28" s="60"/>
      <c r="X28" s="60"/>
      <c r="Y28" s="60"/>
      <c r="Z28" s="60"/>
    </row>
    <row r="29" spans="1:26" ht="82.5" customHeight="1" x14ac:dyDescent="0.25">
      <c r="A29" s="169"/>
      <c r="B29" s="136"/>
      <c r="C29" s="129"/>
      <c r="D29" s="147"/>
      <c r="E29" s="148"/>
      <c r="F29" s="147"/>
      <c r="G29" s="131"/>
      <c r="H29" s="131"/>
      <c r="I29" s="131"/>
      <c r="J29" s="147"/>
      <c r="K29" s="147"/>
      <c r="L29" s="147"/>
      <c r="M29" s="147"/>
      <c r="N29" s="133"/>
      <c r="O29" s="133"/>
      <c r="P29" s="129"/>
      <c r="Q29" s="60"/>
      <c r="R29" s="60"/>
      <c r="S29" s="60"/>
      <c r="T29" s="60"/>
      <c r="U29" s="60"/>
      <c r="V29" s="60"/>
      <c r="W29" s="60"/>
      <c r="X29" s="60"/>
      <c r="Y29" s="60"/>
      <c r="Z29" s="60"/>
    </row>
    <row r="30" spans="1:26" ht="183.75" customHeight="1" x14ac:dyDescent="0.25">
      <c r="A30" s="169" t="s">
        <v>101</v>
      </c>
      <c r="B30" s="134" t="s">
        <v>203</v>
      </c>
      <c r="C30" s="92" t="s">
        <v>224</v>
      </c>
      <c r="D30" s="147" t="s">
        <v>12</v>
      </c>
      <c r="E30" s="148" t="s">
        <v>21</v>
      </c>
      <c r="F30" s="147" t="s">
        <v>204</v>
      </c>
      <c r="G30" s="57" t="s">
        <v>206</v>
      </c>
      <c r="H30" s="57" t="s">
        <v>208</v>
      </c>
      <c r="I30" s="95" t="s">
        <v>234</v>
      </c>
      <c r="J30" s="147" t="s">
        <v>193</v>
      </c>
      <c r="K30" s="147" t="s">
        <v>86</v>
      </c>
      <c r="L30" s="147" t="s">
        <v>87</v>
      </c>
      <c r="M30" s="147" t="s">
        <v>233</v>
      </c>
      <c r="N30" s="56">
        <v>44197</v>
      </c>
      <c r="O30" s="56">
        <v>47088</v>
      </c>
      <c r="P30" s="57" t="s">
        <v>217</v>
      </c>
      <c r="Q30" s="60"/>
      <c r="R30" s="60"/>
      <c r="S30" s="60"/>
      <c r="T30" s="60"/>
      <c r="U30" s="60"/>
      <c r="V30" s="60"/>
      <c r="W30" s="60"/>
      <c r="X30" s="60"/>
      <c r="Y30" s="60"/>
      <c r="Z30" s="60"/>
    </row>
    <row r="31" spans="1:26" ht="102" x14ac:dyDescent="0.25">
      <c r="A31" s="169"/>
      <c r="B31" s="135"/>
      <c r="C31" s="128" t="s">
        <v>225</v>
      </c>
      <c r="D31" s="147"/>
      <c r="E31" s="148"/>
      <c r="F31" s="147"/>
      <c r="G31" s="117" t="s">
        <v>205</v>
      </c>
      <c r="H31" s="118" t="s">
        <v>209</v>
      </c>
      <c r="I31" s="120" t="s">
        <v>211</v>
      </c>
      <c r="J31" s="147"/>
      <c r="K31" s="147"/>
      <c r="L31" s="147"/>
      <c r="M31" s="147"/>
      <c r="N31" s="132">
        <v>44197</v>
      </c>
      <c r="O31" s="132">
        <v>47088</v>
      </c>
      <c r="P31" s="123" t="s">
        <v>213</v>
      </c>
      <c r="Q31" s="126"/>
      <c r="R31" s="126"/>
      <c r="S31" s="126"/>
      <c r="T31" s="126"/>
      <c r="U31" s="126"/>
      <c r="V31" s="126"/>
      <c r="W31" s="126"/>
      <c r="X31" s="126"/>
      <c r="Y31" s="126"/>
      <c r="Z31" s="126"/>
    </row>
    <row r="32" spans="1:26" ht="89.25" x14ac:dyDescent="0.25">
      <c r="A32" s="169"/>
      <c r="B32" s="136"/>
      <c r="C32" s="129"/>
      <c r="D32" s="147"/>
      <c r="E32" s="148"/>
      <c r="F32" s="149"/>
      <c r="G32" s="118" t="s">
        <v>207</v>
      </c>
      <c r="H32" s="118" t="s">
        <v>210</v>
      </c>
      <c r="I32" s="120" t="s">
        <v>212</v>
      </c>
      <c r="J32" s="147"/>
      <c r="K32" s="147"/>
      <c r="L32" s="147"/>
      <c r="M32" s="147"/>
      <c r="N32" s="133"/>
      <c r="O32" s="133"/>
      <c r="P32" s="124" t="s">
        <v>214</v>
      </c>
      <c r="Q32" s="127"/>
      <c r="R32" s="127"/>
      <c r="S32" s="127"/>
      <c r="T32" s="127"/>
      <c r="U32" s="127"/>
      <c r="V32" s="127"/>
      <c r="W32" s="127"/>
      <c r="X32" s="127"/>
      <c r="Y32" s="127"/>
      <c r="Z32" s="127"/>
    </row>
    <row r="33" spans="1:505" ht="72" customHeight="1" x14ac:dyDescent="0.25">
      <c r="A33" s="137" t="s">
        <v>65</v>
      </c>
      <c r="B33" s="134" t="s">
        <v>152</v>
      </c>
      <c r="C33" s="106" t="s">
        <v>153</v>
      </c>
      <c r="D33" s="200" t="s">
        <v>10</v>
      </c>
      <c r="E33" s="141" t="s">
        <v>14</v>
      </c>
      <c r="F33" s="144" t="s">
        <v>156</v>
      </c>
      <c r="G33" s="116" t="s">
        <v>157</v>
      </c>
      <c r="H33" s="119" t="s">
        <v>242</v>
      </c>
      <c r="I33" s="119" t="s">
        <v>241</v>
      </c>
      <c r="J33" s="200" t="s">
        <v>194</v>
      </c>
      <c r="K33" s="128" t="s">
        <v>86</v>
      </c>
      <c r="L33" s="128" t="s">
        <v>87</v>
      </c>
      <c r="M33" s="128" t="s">
        <v>237</v>
      </c>
      <c r="N33" s="56">
        <v>44197</v>
      </c>
      <c r="O33" s="56">
        <v>47088</v>
      </c>
      <c r="P33" s="125" t="s">
        <v>243</v>
      </c>
      <c r="Q33" s="60"/>
      <c r="R33" s="60"/>
      <c r="S33" s="60"/>
      <c r="T33" s="60"/>
      <c r="U33" s="60"/>
      <c r="V33" s="60"/>
      <c r="W33" s="60"/>
      <c r="X33" s="60"/>
      <c r="Y33" s="60"/>
      <c r="Z33" s="60"/>
    </row>
    <row r="34" spans="1:505" ht="90.75" customHeight="1" x14ac:dyDescent="0.25">
      <c r="A34" s="138"/>
      <c r="B34" s="135"/>
      <c r="C34" s="106" t="s">
        <v>154</v>
      </c>
      <c r="D34" s="201"/>
      <c r="E34" s="142"/>
      <c r="F34" s="145"/>
      <c r="G34" s="107" t="s">
        <v>158</v>
      </c>
      <c r="H34" s="107" t="s">
        <v>160</v>
      </c>
      <c r="I34" s="121" t="s">
        <v>259</v>
      </c>
      <c r="J34" s="201"/>
      <c r="K34" s="140"/>
      <c r="L34" s="140"/>
      <c r="M34" s="140"/>
      <c r="N34" s="56">
        <v>44197</v>
      </c>
      <c r="O34" s="56">
        <v>47088</v>
      </c>
      <c r="P34" s="106" t="s">
        <v>162</v>
      </c>
      <c r="Q34" s="60"/>
      <c r="R34" s="60"/>
      <c r="S34" s="60"/>
      <c r="T34" s="60"/>
      <c r="U34" s="60"/>
      <c r="V34" s="60"/>
      <c r="W34" s="60"/>
      <c r="X34" s="60"/>
      <c r="Y34" s="60"/>
      <c r="Z34" s="60"/>
    </row>
    <row r="35" spans="1:505" ht="82.5" customHeight="1" x14ac:dyDescent="0.25">
      <c r="A35" s="139"/>
      <c r="B35" s="136"/>
      <c r="C35" s="109" t="s">
        <v>155</v>
      </c>
      <c r="D35" s="202"/>
      <c r="E35" s="143"/>
      <c r="F35" s="146"/>
      <c r="G35" s="111" t="s">
        <v>159</v>
      </c>
      <c r="H35" s="111" t="s">
        <v>161</v>
      </c>
      <c r="I35" s="121" t="s">
        <v>244</v>
      </c>
      <c r="J35" s="202"/>
      <c r="K35" s="129"/>
      <c r="L35" s="129"/>
      <c r="M35" s="129"/>
      <c r="N35" s="56">
        <v>44197</v>
      </c>
      <c r="O35" s="56">
        <v>47088</v>
      </c>
      <c r="P35" s="106" t="s">
        <v>163</v>
      </c>
      <c r="Q35" s="60"/>
      <c r="R35" s="60"/>
      <c r="S35" s="60"/>
      <c r="T35" s="60"/>
      <c r="U35" s="60"/>
      <c r="V35" s="60"/>
      <c r="W35" s="60"/>
      <c r="X35" s="60"/>
      <c r="Y35" s="60"/>
      <c r="Z35" s="60"/>
    </row>
    <row r="36" spans="1:505" ht="59.25" customHeight="1" x14ac:dyDescent="0.25">
      <c r="A36" s="137" t="s">
        <v>166</v>
      </c>
      <c r="B36" s="108" t="s">
        <v>167</v>
      </c>
      <c r="C36" s="110" t="s">
        <v>169</v>
      </c>
      <c r="D36" s="128" t="s">
        <v>10</v>
      </c>
      <c r="E36" s="141" t="s">
        <v>13</v>
      </c>
      <c r="F36" s="144" t="s">
        <v>170</v>
      </c>
      <c r="G36" s="57" t="s">
        <v>216</v>
      </c>
      <c r="H36" s="57" t="s">
        <v>174</v>
      </c>
      <c r="I36" s="112" t="s">
        <v>175</v>
      </c>
      <c r="J36" s="128" t="s">
        <v>189</v>
      </c>
      <c r="K36" s="128" t="s">
        <v>86</v>
      </c>
      <c r="L36" s="128" t="s">
        <v>87</v>
      </c>
      <c r="M36" s="128" t="s">
        <v>258</v>
      </c>
      <c r="N36" s="56">
        <v>44197</v>
      </c>
      <c r="O36" s="56">
        <v>47088</v>
      </c>
      <c r="P36" s="113" t="s">
        <v>188</v>
      </c>
      <c r="Q36" s="60"/>
      <c r="R36" s="60"/>
      <c r="S36" s="60"/>
      <c r="T36" s="60"/>
      <c r="U36" s="60"/>
      <c r="V36" s="60"/>
      <c r="W36" s="60"/>
      <c r="X36" s="60"/>
      <c r="Y36" s="60"/>
      <c r="Z36" s="60"/>
    </row>
    <row r="37" spans="1:505" ht="63" customHeight="1" x14ac:dyDescent="0.25">
      <c r="A37" s="138"/>
      <c r="B37" s="134" t="s">
        <v>168</v>
      </c>
      <c r="C37" s="88" t="s">
        <v>172</v>
      </c>
      <c r="D37" s="140"/>
      <c r="E37" s="142"/>
      <c r="F37" s="145"/>
      <c r="G37" s="57" t="s">
        <v>171</v>
      </c>
      <c r="H37" s="57" t="s">
        <v>176</v>
      </c>
      <c r="I37" s="57" t="s">
        <v>177</v>
      </c>
      <c r="J37" s="140"/>
      <c r="K37" s="140"/>
      <c r="L37" s="140"/>
      <c r="M37" s="140"/>
      <c r="N37" s="56">
        <v>44197</v>
      </c>
      <c r="O37" s="56">
        <v>47088</v>
      </c>
      <c r="P37" s="55" t="s">
        <v>178</v>
      </c>
      <c r="Q37" s="60"/>
      <c r="R37" s="60"/>
      <c r="S37" s="60"/>
      <c r="T37" s="60"/>
      <c r="U37" s="60"/>
      <c r="V37" s="60"/>
      <c r="W37" s="60"/>
      <c r="X37" s="60"/>
      <c r="Y37" s="60"/>
      <c r="Z37" s="60"/>
    </row>
    <row r="38" spans="1:505" ht="56.25" customHeight="1" x14ac:dyDescent="0.25">
      <c r="A38" s="138"/>
      <c r="B38" s="135"/>
      <c r="C38" s="88" t="s">
        <v>230</v>
      </c>
      <c r="D38" s="140"/>
      <c r="E38" s="142"/>
      <c r="F38" s="145"/>
      <c r="G38" s="57" t="s">
        <v>115</v>
      </c>
      <c r="H38" s="57" t="s">
        <v>116</v>
      </c>
      <c r="I38" s="95" t="s">
        <v>117</v>
      </c>
      <c r="J38" s="140"/>
      <c r="K38" s="140"/>
      <c r="L38" s="140"/>
      <c r="M38" s="140"/>
      <c r="N38" s="56">
        <v>44197</v>
      </c>
      <c r="O38" s="56">
        <v>47088</v>
      </c>
      <c r="P38" s="55" t="s">
        <v>118</v>
      </c>
      <c r="Q38" s="60"/>
      <c r="R38" s="60"/>
      <c r="S38" s="60"/>
      <c r="T38" s="60"/>
      <c r="U38" s="60"/>
      <c r="V38" s="60"/>
      <c r="W38" s="60"/>
      <c r="X38" s="60"/>
      <c r="Y38" s="60"/>
      <c r="Z38" s="60"/>
    </row>
    <row r="39" spans="1:505" ht="47.25" customHeight="1" x14ac:dyDescent="0.25">
      <c r="A39" s="139"/>
      <c r="B39" s="136"/>
      <c r="C39" s="88" t="s">
        <v>173</v>
      </c>
      <c r="D39" s="129"/>
      <c r="E39" s="143"/>
      <c r="F39" s="146"/>
      <c r="G39" s="57" t="s">
        <v>179</v>
      </c>
      <c r="H39" s="57" t="s">
        <v>180</v>
      </c>
      <c r="I39" s="57" t="s">
        <v>181</v>
      </c>
      <c r="J39" s="129"/>
      <c r="K39" s="129"/>
      <c r="L39" s="129"/>
      <c r="M39" s="129"/>
      <c r="N39" s="56">
        <v>44197</v>
      </c>
      <c r="O39" s="56">
        <v>47088</v>
      </c>
      <c r="P39" s="55" t="s">
        <v>182</v>
      </c>
      <c r="Q39" s="60"/>
      <c r="R39" s="60"/>
      <c r="S39" s="60"/>
      <c r="T39" s="60"/>
      <c r="U39" s="60"/>
      <c r="V39" s="60"/>
      <c r="W39" s="60"/>
      <c r="X39" s="60"/>
      <c r="Y39" s="60"/>
      <c r="Z39" s="60"/>
    </row>
    <row r="40" spans="1:505" ht="41.25" customHeight="1" x14ac:dyDescent="0.25">
      <c r="A40" s="147" t="s">
        <v>66</v>
      </c>
      <c r="B40" s="134" t="s">
        <v>111</v>
      </c>
      <c r="C40" s="88" t="s">
        <v>112</v>
      </c>
      <c r="D40" s="147" t="s">
        <v>12</v>
      </c>
      <c r="E40" s="147" t="s">
        <v>22</v>
      </c>
      <c r="F40" s="147" t="s">
        <v>88</v>
      </c>
      <c r="G40" s="57" t="s">
        <v>183</v>
      </c>
      <c r="H40" s="57" t="s">
        <v>215</v>
      </c>
      <c r="I40" s="57" t="s">
        <v>89</v>
      </c>
      <c r="J40" s="147" t="s">
        <v>195</v>
      </c>
      <c r="K40" s="147" t="s">
        <v>86</v>
      </c>
      <c r="L40" s="147" t="s">
        <v>87</v>
      </c>
      <c r="M40" s="147" t="s">
        <v>257</v>
      </c>
      <c r="N40" s="56">
        <v>44197</v>
      </c>
      <c r="O40" s="56">
        <v>47088</v>
      </c>
      <c r="P40" s="55" t="s">
        <v>98</v>
      </c>
      <c r="Q40" s="60"/>
      <c r="R40" s="60"/>
      <c r="S40" s="60"/>
      <c r="T40" s="60"/>
      <c r="U40" s="60"/>
      <c r="V40" s="60"/>
      <c r="W40" s="60"/>
      <c r="X40" s="60"/>
      <c r="Y40" s="60"/>
      <c r="Z40" s="60"/>
    </row>
    <row r="41" spans="1:505" ht="46.5" customHeight="1" x14ac:dyDescent="0.25">
      <c r="A41" s="147"/>
      <c r="B41" s="135"/>
      <c r="C41" s="88" t="s">
        <v>231</v>
      </c>
      <c r="D41" s="147"/>
      <c r="E41" s="147"/>
      <c r="F41" s="147"/>
      <c r="G41" s="57" t="s">
        <v>226</v>
      </c>
      <c r="H41" s="57" t="s">
        <v>227</v>
      </c>
      <c r="I41" s="95" t="s">
        <v>228</v>
      </c>
      <c r="J41" s="147"/>
      <c r="K41" s="147"/>
      <c r="L41" s="147"/>
      <c r="M41" s="147"/>
      <c r="N41" s="56">
        <v>44197</v>
      </c>
      <c r="O41" s="56">
        <v>47088</v>
      </c>
      <c r="P41" s="55" t="s">
        <v>229</v>
      </c>
      <c r="Q41" s="60"/>
      <c r="R41" s="60"/>
      <c r="S41" s="60"/>
      <c r="T41" s="60"/>
      <c r="U41" s="60"/>
      <c r="V41" s="60"/>
      <c r="W41" s="60"/>
      <c r="X41" s="60"/>
      <c r="Y41" s="60"/>
      <c r="Z41" s="60"/>
    </row>
    <row r="42" spans="1:505" ht="41.25" customHeight="1" x14ac:dyDescent="0.25">
      <c r="A42" s="147"/>
      <c r="B42" s="135"/>
      <c r="C42" s="88" t="s">
        <v>113</v>
      </c>
      <c r="D42" s="147"/>
      <c r="E42" s="147"/>
      <c r="F42" s="147"/>
      <c r="G42" s="57" t="s">
        <v>119</v>
      </c>
      <c r="H42" s="57" t="s">
        <v>92</v>
      </c>
      <c r="I42" s="95" t="s">
        <v>120</v>
      </c>
      <c r="J42" s="147"/>
      <c r="K42" s="147"/>
      <c r="L42" s="147"/>
      <c r="M42" s="147"/>
      <c r="N42" s="56">
        <v>44197</v>
      </c>
      <c r="O42" s="56">
        <v>47088</v>
      </c>
      <c r="P42" s="103" t="s">
        <v>93</v>
      </c>
      <c r="Q42" s="60"/>
      <c r="R42" s="60"/>
      <c r="S42" s="60"/>
      <c r="T42" s="60"/>
      <c r="U42" s="60"/>
      <c r="V42" s="60"/>
      <c r="W42" s="60"/>
      <c r="X42" s="60"/>
      <c r="Y42" s="60"/>
      <c r="Z42" s="60"/>
    </row>
    <row r="43" spans="1:505" ht="42.75" customHeight="1" x14ac:dyDescent="0.25">
      <c r="A43" s="128"/>
      <c r="B43" s="136"/>
      <c r="C43" s="99" t="s">
        <v>114</v>
      </c>
      <c r="D43" s="128"/>
      <c r="E43" s="128"/>
      <c r="F43" s="128"/>
      <c r="G43" s="100" t="s">
        <v>121</v>
      </c>
      <c r="H43" s="101" t="s">
        <v>122</v>
      </c>
      <c r="I43" s="100" t="s">
        <v>123</v>
      </c>
      <c r="J43" s="128"/>
      <c r="K43" s="128"/>
      <c r="L43" s="128"/>
      <c r="M43" s="128"/>
      <c r="N43" s="102">
        <v>44197</v>
      </c>
      <c r="O43" s="102">
        <v>47088</v>
      </c>
      <c r="P43" s="103" t="s">
        <v>124</v>
      </c>
      <c r="Q43" s="68"/>
      <c r="R43" s="68"/>
      <c r="S43" s="68"/>
      <c r="T43" s="68"/>
      <c r="U43" s="68"/>
      <c r="V43" s="68"/>
      <c r="W43" s="68"/>
      <c r="X43" s="68"/>
      <c r="Y43" s="68"/>
      <c r="Z43" s="68"/>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row>
    <row r="44" spans="1:505" ht="54.75" customHeight="1" x14ac:dyDescent="0.25">
      <c r="A44" s="137" t="s">
        <v>67</v>
      </c>
      <c r="B44" s="135" t="s">
        <v>125</v>
      </c>
      <c r="C44" s="99" t="s">
        <v>126</v>
      </c>
      <c r="D44" s="147" t="s">
        <v>12</v>
      </c>
      <c r="E44" s="141" t="s">
        <v>21</v>
      </c>
      <c r="F44" s="128" t="s">
        <v>130</v>
      </c>
      <c r="G44" s="100" t="s">
        <v>90</v>
      </c>
      <c r="H44" s="101" t="s">
        <v>131</v>
      </c>
      <c r="I44" s="100" t="s">
        <v>132</v>
      </c>
      <c r="J44" s="128" t="s">
        <v>196</v>
      </c>
      <c r="K44" s="147" t="s">
        <v>86</v>
      </c>
      <c r="L44" s="147" t="s">
        <v>87</v>
      </c>
      <c r="M44" s="147" t="s">
        <v>252</v>
      </c>
      <c r="N44" s="102">
        <v>44197</v>
      </c>
      <c r="O44" s="102">
        <v>47088</v>
      </c>
      <c r="P44" s="103" t="s">
        <v>253</v>
      </c>
      <c r="Q44" s="68"/>
      <c r="R44" s="68"/>
      <c r="S44" s="68"/>
      <c r="T44" s="68"/>
      <c r="U44" s="68"/>
      <c r="V44" s="68"/>
      <c r="W44" s="68"/>
      <c r="X44" s="68"/>
      <c r="Y44" s="68"/>
      <c r="Z44" s="68"/>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row>
    <row r="45" spans="1:505" ht="76.5" x14ac:dyDescent="0.25">
      <c r="A45" s="138"/>
      <c r="B45" s="135"/>
      <c r="C45" s="99" t="s">
        <v>128</v>
      </c>
      <c r="D45" s="147"/>
      <c r="E45" s="142"/>
      <c r="F45" s="140"/>
      <c r="G45" s="100" t="s">
        <v>90</v>
      </c>
      <c r="H45" s="101" t="s">
        <v>133</v>
      </c>
      <c r="I45" s="100" t="s">
        <v>134</v>
      </c>
      <c r="J45" s="140"/>
      <c r="K45" s="147"/>
      <c r="L45" s="147"/>
      <c r="M45" s="147"/>
      <c r="N45" s="102">
        <v>44197</v>
      </c>
      <c r="O45" s="102">
        <v>47088</v>
      </c>
      <c r="P45" s="103" t="s">
        <v>254</v>
      </c>
      <c r="Q45" s="68"/>
      <c r="R45" s="68"/>
      <c r="S45" s="68"/>
      <c r="T45" s="68"/>
      <c r="U45" s="68"/>
      <c r="V45" s="68"/>
      <c r="W45" s="68"/>
      <c r="X45" s="68"/>
      <c r="Y45" s="68"/>
      <c r="Z45" s="68"/>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row>
    <row r="46" spans="1:505" ht="108.75" customHeight="1" x14ac:dyDescent="0.25">
      <c r="A46" s="138"/>
      <c r="B46" s="135"/>
      <c r="C46" s="99" t="s">
        <v>127</v>
      </c>
      <c r="D46" s="147"/>
      <c r="E46" s="142"/>
      <c r="F46" s="140"/>
      <c r="G46" s="100" t="s">
        <v>90</v>
      </c>
      <c r="H46" s="101" t="s">
        <v>135</v>
      </c>
      <c r="I46" s="100" t="s">
        <v>136</v>
      </c>
      <c r="J46" s="140"/>
      <c r="K46" s="147"/>
      <c r="L46" s="147"/>
      <c r="M46" s="147"/>
      <c r="N46" s="102">
        <v>44197</v>
      </c>
      <c r="O46" s="102">
        <v>47088</v>
      </c>
      <c r="P46" s="103" t="s">
        <v>255</v>
      </c>
      <c r="Q46" s="68"/>
      <c r="R46" s="68"/>
      <c r="S46" s="68"/>
      <c r="T46" s="68"/>
      <c r="U46" s="68"/>
      <c r="V46" s="68"/>
      <c r="W46" s="68"/>
      <c r="X46" s="68"/>
      <c r="Y46" s="68"/>
      <c r="Z46" s="68"/>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row>
    <row r="47" spans="1:505" s="70" customFormat="1" ht="75" x14ac:dyDescent="0.25">
      <c r="A47" s="139"/>
      <c r="B47" s="136"/>
      <c r="C47" s="104" t="s">
        <v>129</v>
      </c>
      <c r="D47" s="147"/>
      <c r="E47" s="143"/>
      <c r="F47" s="129"/>
      <c r="G47" s="95" t="s">
        <v>90</v>
      </c>
      <c r="H47" s="105" t="s">
        <v>137</v>
      </c>
      <c r="I47" s="95" t="s">
        <v>138</v>
      </c>
      <c r="J47" s="129"/>
      <c r="K47" s="147"/>
      <c r="L47" s="147"/>
      <c r="M47" s="147"/>
      <c r="N47" s="56">
        <v>44197</v>
      </c>
      <c r="O47" s="56">
        <v>47088</v>
      </c>
      <c r="P47" s="88" t="s">
        <v>256</v>
      </c>
      <c r="Q47" s="60"/>
      <c r="R47" s="60"/>
      <c r="S47" s="60"/>
      <c r="T47" s="60"/>
      <c r="U47" s="60"/>
      <c r="V47" s="60"/>
      <c r="W47" s="60"/>
      <c r="X47" s="60"/>
      <c r="Y47" s="60"/>
      <c r="Z47" s="60"/>
    </row>
    <row r="48" spans="1:505" s="70" customFormat="1" ht="15" x14ac:dyDescent="0.25">
      <c r="A48" s="15"/>
      <c r="B48" s="15"/>
      <c r="C48" s="71"/>
      <c r="D48" s="72"/>
      <c r="E48" s="71"/>
      <c r="F48" s="73"/>
      <c r="H48" s="74"/>
      <c r="I48" s="74"/>
      <c r="J48" s="73"/>
      <c r="K48" s="75"/>
      <c r="L48" s="75"/>
      <c r="M48" s="76"/>
      <c r="N48" s="14"/>
      <c r="O48" s="14"/>
      <c r="P48" s="77"/>
      <c r="Q48" s="78"/>
    </row>
    <row r="49" spans="1:17" s="70" customFormat="1" ht="15" x14ac:dyDescent="0.25">
      <c r="A49" s="15"/>
      <c r="B49" s="15"/>
      <c r="C49" s="71"/>
      <c r="D49" s="72"/>
      <c r="E49" s="71"/>
      <c r="F49" s="73"/>
      <c r="G49" s="69"/>
      <c r="J49" s="73"/>
      <c r="K49" s="75"/>
      <c r="L49" s="75"/>
      <c r="M49" s="76"/>
      <c r="N49" s="14"/>
      <c r="O49" s="14"/>
      <c r="P49" s="75"/>
      <c r="Q49" s="78"/>
    </row>
    <row r="50" spans="1:17" s="70" customFormat="1" ht="16.5" x14ac:dyDescent="0.25">
      <c r="A50" s="15"/>
      <c r="B50" s="15"/>
      <c r="C50" s="73"/>
      <c r="D50" s="16"/>
      <c r="E50" s="18"/>
      <c r="F50" s="73"/>
      <c r="H50" s="74"/>
      <c r="I50" s="74"/>
      <c r="J50" s="73"/>
      <c r="K50" s="75"/>
      <c r="L50" s="75"/>
      <c r="M50" s="76"/>
      <c r="N50" s="14"/>
      <c r="O50" s="14"/>
      <c r="P50" s="77"/>
      <c r="Q50" s="78"/>
    </row>
    <row r="51" spans="1:17" s="70" customFormat="1" ht="16.5" x14ac:dyDescent="0.25">
      <c r="A51" s="15"/>
      <c r="B51" s="15"/>
      <c r="C51" s="73"/>
      <c r="D51" s="16"/>
      <c r="E51" s="18"/>
      <c r="F51" s="73"/>
      <c r="G51" s="77"/>
      <c r="H51" s="77"/>
      <c r="I51" s="77"/>
      <c r="J51" s="73"/>
      <c r="K51" s="75"/>
      <c r="L51" s="75"/>
      <c r="M51" s="76"/>
      <c r="N51" s="14"/>
      <c r="O51" s="14"/>
      <c r="P51" s="75"/>
      <c r="Q51" s="78"/>
    </row>
    <row r="52" spans="1:17" s="70" customFormat="1" ht="16.5" x14ac:dyDescent="0.25">
      <c r="A52" s="15"/>
      <c r="B52" s="15"/>
      <c r="C52" s="73"/>
      <c r="D52" s="16"/>
      <c r="E52" s="18"/>
      <c r="F52" s="73"/>
      <c r="G52" s="77"/>
      <c r="H52" s="77"/>
      <c r="I52" s="77"/>
      <c r="J52" s="73"/>
      <c r="K52" s="75"/>
      <c r="L52" s="75"/>
      <c r="M52" s="76"/>
      <c r="N52" s="14"/>
      <c r="O52" s="14"/>
      <c r="P52" s="77"/>
      <c r="Q52" s="78"/>
    </row>
    <row r="53" spans="1:17" s="70" customFormat="1" ht="16.5" x14ac:dyDescent="0.25">
      <c r="A53" s="15"/>
      <c r="B53" s="15"/>
      <c r="C53" s="73"/>
      <c r="D53" s="16"/>
      <c r="E53" s="18"/>
      <c r="F53" s="73"/>
      <c r="G53" s="77"/>
      <c r="H53" s="77"/>
      <c r="I53" s="77"/>
      <c r="J53" s="73"/>
      <c r="K53" s="75"/>
      <c r="L53" s="75"/>
      <c r="M53" s="76"/>
      <c r="N53" s="14"/>
      <c r="O53" s="14"/>
      <c r="P53" s="75"/>
      <c r="Q53" s="78"/>
    </row>
    <row r="54" spans="1:17" s="70" customFormat="1" ht="16.5" x14ac:dyDescent="0.25">
      <c r="A54" s="15"/>
      <c r="B54" s="15"/>
      <c r="C54" s="73"/>
      <c r="D54" s="16"/>
      <c r="E54" s="18"/>
      <c r="F54" s="73"/>
      <c r="G54" s="77"/>
      <c r="H54" s="77"/>
      <c r="I54" s="77"/>
      <c r="J54" s="73"/>
      <c r="K54" s="75"/>
      <c r="L54" s="75"/>
      <c r="M54" s="76"/>
      <c r="N54" s="14"/>
      <c r="O54" s="14"/>
      <c r="P54" s="77"/>
      <c r="Q54" s="78"/>
    </row>
    <row r="55" spans="1:17" s="70" customFormat="1" ht="16.5" x14ac:dyDescent="0.25">
      <c r="A55" s="15"/>
      <c r="B55" s="15"/>
      <c r="C55" s="73"/>
      <c r="D55" s="16"/>
      <c r="E55" s="18"/>
      <c r="F55" s="73"/>
      <c r="G55" s="77"/>
      <c r="H55" s="77"/>
      <c r="I55" s="77"/>
      <c r="J55" s="73"/>
      <c r="K55" s="75"/>
      <c r="L55" s="75"/>
      <c r="M55" s="76"/>
      <c r="N55" s="14"/>
      <c r="O55" s="14"/>
      <c r="P55" s="75"/>
      <c r="Q55" s="78"/>
    </row>
    <row r="56" spans="1:17" s="70" customFormat="1" ht="16.5" x14ac:dyDescent="0.25">
      <c r="A56" s="15"/>
      <c r="B56" s="15"/>
      <c r="C56" s="30"/>
      <c r="D56" s="16"/>
      <c r="E56" s="18"/>
      <c r="F56" s="30"/>
      <c r="G56" s="73"/>
      <c r="H56" s="77"/>
      <c r="I56" s="73"/>
      <c r="J56" s="73"/>
      <c r="K56" s="73"/>
      <c r="L56" s="73"/>
      <c r="M56" s="79"/>
      <c r="N56" s="15"/>
      <c r="O56" s="15"/>
      <c r="P56" s="80"/>
      <c r="Q56" s="78"/>
    </row>
    <row r="57" spans="1:17" s="70" customFormat="1" ht="16.5" x14ac:dyDescent="0.25">
      <c r="A57" s="15"/>
      <c r="B57" s="15"/>
      <c r="C57" s="30"/>
      <c r="D57" s="16"/>
      <c r="E57" s="18"/>
      <c r="F57" s="30"/>
      <c r="G57" s="73"/>
      <c r="H57" s="77"/>
      <c r="I57" s="73"/>
      <c r="J57" s="73"/>
      <c r="K57" s="73"/>
      <c r="L57" s="73"/>
      <c r="M57" s="79"/>
      <c r="N57" s="15"/>
      <c r="O57" s="15"/>
      <c r="P57" s="80"/>
      <c r="Q57" s="78"/>
    </row>
    <row r="58" spans="1:17" s="70" customFormat="1" ht="16.5" x14ac:dyDescent="0.25">
      <c r="A58" s="15"/>
      <c r="B58" s="15"/>
      <c r="C58" s="32"/>
      <c r="D58" s="16"/>
      <c r="E58" s="18"/>
      <c r="F58" s="32"/>
      <c r="G58" s="73"/>
      <c r="H58" s="77"/>
      <c r="I58" s="73"/>
      <c r="J58" s="73"/>
      <c r="K58" s="73"/>
      <c r="L58" s="73"/>
      <c r="M58" s="79"/>
      <c r="N58" s="15"/>
      <c r="O58" s="15"/>
      <c r="P58" s="80"/>
      <c r="Q58" s="78"/>
    </row>
    <row r="59" spans="1:17" s="70" customFormat="1" ht="16.5" x14ac:dyDescent="0.25">
      <c r="A59" s="15"/>
      <c r="B59" s="15"/>
      <c r="C59" s="77"/>
      <c r="D59" s="16"/>
      <c r="E59" s="18"/>
      <c r="F59" s="77"/>
      <c r="G59" s="77"/>
      <c r="H59" s="77"/>
      <c r="I59" s="77"/>
      <c r="J59" s="77"/>
      <c r="K59" s="75"/>
      <c r="L59" s="75"/>
      <c r="M59" s="76"/>
      <c r="N59" s="14"/>
      <c r="O59" s="14"/>
      <c r="P59" s="75"/>
      <c r="Q59" s="78"/>
    </row>
    <row r="60" spans="1:17" s="70" customFormat="1" ht="16.5" x14ac:dyDescent="0.25">
      <c r="A60" s="15"/>
      <c r="B60" s="15"/>
      <c r="C60" s="77"/>
      <c r="D60" s="16"/>
      <c r="E60" s="18"/>
      <c r="F60" s="77"/>
      <c r="G60" s="77"/>
      <c r="H60" s="77"/>
      <c r="I60" s="77"/>
      <c r="J60" s="77"/>
      <c r="K60" s="75"/>
      <c r="L60" s="75"/>
      <c r="M60" s="76"/>
      <c r="N60" s="14"/>
      <c r="O60" s="14"/>
      <c r="P60" s="75"/>
      <c r="Q60" s="78"/>
    </row>
    <row r="61" spans="1:17" s="70" customFormat="1" ht="16.5" x14ac:dyDescent="0.25">
      <c r="A61" s="15"/>
      <c r="B61" s="15"/>
      <c r="C61" s="77"/>
      <c r="D61" s="16"/>
      <c r="E61" s="18"/>
      <c r="F61" s="77"/>
      <c r="G61" s="77"/>
      <c r="H61" s="77"/>
      <c r="I61" s="77"/>
      <c r="J61" s="77"/>
      <c r="K61" s="75"/>
      <c r="L61" s="75"/>
      <c r="M61" s="76"/>
      <c r="N61" s="14"/>
      <c r="O61" s="14"/>
      <c r="P61" s="75"/>
      <c r="Q61" s="78"/>
    </row>
    <row r="62" spans="1:17" s="70" customFormat="1" ht="16.5" x14ac:dyDescent="0.25">
      <c r="A62" s="15"/>
      <c r="B62" s="15"/>
      <c r="C62" s="77"/>
      <c r="D62" s="16"/>
      <c r="E62" s="18"/>
      <c r="F62" s="77"/>
      <c r="G62" s="77"/>
      <c r="H62" s="77"/>
      <c r="I62" s="77"/>
      <c r="J62" s="77"/>
      <c r="K62" s="75"/>
      <c r="L62" s="75"/>
      <c r="M62" s="76"/>
      <c r="N62" s="14"/>
      <c r="O62" s="14"/>
      <c r="P62" s="75"/>
      <c r="Q62" s="78"/>
    </row>
    <row r="63" spans="1:17" s="70" customFormat="1" ht="16.5" x14ac:dyDescent="0.25">
      <c r="A63" s="15"/>
      <c r="B63" s="15"/>
      <c r="C63" s="77"/>
      <c r="D63" s="16"/>
      <c r="E63" s="18"/>
      <c r="F63" s="77"/>
      <c r="G63" s="77"/>
      <c r="H63" s="77"/>
      <c r="I63" s="77"/>
      <c r="J63" s="77"/>
      <c r="K63" s="75"/>
      <c r="L63" s="75"/>
      <c r="M63" s="76"/>
      <c r="N63" s="14"/>
      <c r="O63" s="14"/>
      <c r="P63" s="75"/>
      <c r="Q63" s="78"/>
    </row>
    <row r="64" spans="1:17" s="70" customFormat="1" ht="16.5" x14ac:dyDescent="0.25">
      <c r="A64" s="15"/>
      <c r="B64" s="15"/>
      <c r="C64" s="77"/>
      <c r="D64" s="16"/>
      <c r="E64" s="18"/>
      <c r="F64" s="77"/>
      <c r="G64" s="77"/>
      <c r="H64" s="77"/>
      <c r="I64" s="77"/>
      <c r="J64" s="77"/>
      <c r="K64" s="75"/>
      <c r="L64" s="75"/>
      <c r="M64" s="76"/>
      <c r="N64" s="14"/>
      <c r="O64" s="14"/>
      <c r="P64" s="77"/>
      <c r="Q64" s="78"/>
    </row>
    <row r="65" spans="1:17" s="70" customFormat="1" ht="16.5" x14ac:dyDescent="0.25">
      <c r="A65" s="15"/>
      <c r="B65" s="15"/>
      <c r="C65" s="77"/>
      <c r="D65" s="16"/>
      <c r="E65" s="18"/>
      <c r="F65" s="77"/>
      <c r="G65" s="77"/>
      <c r="H65" s="77"/>
      <c r="I65" s="77"/>
      <c r="J65" s="77"/>
      <c r="K65" s="75"/>
      <c r="L65" s="75"/>
      <c r="M65" s="76"/>
      <c r="N65" s="14"/>
      <c r="O65" s="14"/>
      <c r="P65" s="75"/>
      <c r="Q65" s="78"/>
    </row>
    <row r="66" spans="1:17" s="70" customFormat="1" ht="16.5" x14ac:dyDescent="0.25">
      <c r="A66" s="15"/>
      <c r="B66" s="15"/>
      <c r="C66" s="30"/>
      <c r="D66" s="16"/>
      <c r="E66" s="18"/>
      <c r="F66" s="33"/>
      <c r="G66" s="73"/>
      <c r="H66" s="77"/>
      <c r="I66" s="73"/>
      <c r="J66" s="73"/>
      <c r="K66" s="80"/>
      <c r="L66" s="80"/>
      <c r="M66" s="81"/>
      <c r="N66" s="15"/>
      <c r="O66" s="15"/>
      <c r="P66" s="73"/>
      <c r="Q66" s="78"/>
    </row>
    <row r="67" spans="1:17" s="70" customFormat="1" ht="16.5" x14ac:dyDescent="0.25">
      <c r="A67" s="15"/>
      <c r="B67" s="15"/>
      <c r="C67" s="30"/>
      <c r="D67" s="16"/>
      <c r="E67" s="18"/>
      <c r="F67" s="33"/>
      <c r="G67" s="73"/>
      <c r="H67" s="77"/>
      <c r="I67" s="73"/>
      <c r="J67" s="73"/>
      <c r="K67" s="80"/>
      <c r="L67" s="80"/>
      <c r="M67" s="81"/>
      <c r="N67" s="15"/>
      <c r="O67" s="15"/>
      <c r="P67" s="73"/>
      <c r="Q67" s="78"/>
    </row>
    <row r="68" spans="1:17" s="70" customFormat="1" ht="16.5" x14ac:dyDescent="0.25">
      <c r="A68" s="15"/>
      <c r="B68" s="15"/>
      <c r="C68" s="30"/>
      <c r="D68" s="16"/>
      <c r="E68" s="18"/>
      <c r="F68" s="33"/>
      <c r="G68" s="73"/>
      <c r="H68" s="77"/>
      <c r="I68" s="73"/>
      <c r="J68" s="73"/>
      <c r="K68" s="80"/>
      <c r="L68" s="80"/>
      <c r="M68" s="81"/>
      <c r="N68" s="15"/>
      <c r="O68" s="15"/>
      <c r="P68" s="73"/>
      <c r="Q68" s="78"/>
    </row>
    <row r="69" spans="1:17" s="70" customFormat="1" ht="16.5" x14ac:dyDescent="0.25">
      <c r="A69" s="15"/>
      <c r="B69" s="15"/>
      <c r="C69" s="30"/>
      <c r="D69" s="16"/>
      <c r="E69" s="18"/>
      <c r="F69" s="33"/>
      <c r="G69" s="73"/>
      <c r="H69" s="77"/>
      <c r="I69" s="73"/>
      <c r="J69" s="73"/>
      <c r="K69" s="80"/>
      <c r="L69" s="80"/>
      <c r="M69" s="81"/>
      <c r="N69" s="15"/>
      <c r="O69" s="15"/>
      <c r="P69" s="73"/>
      <c r="Q69" s="78"/>
    </row>
    <row r="70" spans="1:17" s="70" customFormat="1" ht="16.5" x14ac:dyDescent="0.25">
      <c r="A70" s="15"/>
      <c r="B70" s="15"/>
      <c r="C70" s="30"/>
      <c r="D70" s="16"/>
      <c r="E70" s="18"/>
      <c r="F70" s="33"/>
      <c r="G70" s="73"/>
      <c r="H70" s="77"/>
      <c r="I70" s="73"/>
      <c r="J70" s="73"/>
      <c r="K70" s="80"/>
      <c r="L70" s="80"/>
      <c r="M70" s="81"/>
      <c r="N70" s="15"/>
      <c r="O70" s="15"/>
      <c r="P70" s="73"/>
      <c r="Q70" s="78"/>
    </row>
    <row r="71" spans="1:17" s="70" customFormat="1" ht="16.5" x14ac:dyDescent="0.25">
      <c r="A71" s="15"/>
      <c r="B71" s="15"/>
      <c r="C71" s="30"/>
      <c r="D71" s="16"/>
      <c r="E71" s="18"/>
      <c r="F71" s="33"/>
      <c r="G71" s="73"/>
      <c r="H71" s="77"/>
      <c r="I71" s="73"/>
      <c r="J71" s="73"/>
      <c r="K71" s="80"/>
      <c r="L71" s="80"/>
      <c r="M71" s="81"/>
      <c r="N71" s="15"/>
      <c r="O71" s="15"/>
      <c r="P71" s="73"/>
      <c r="Q71" s="78"/>
    </row>
    <row r="72" spans="1:17" s="70" customFormat="1" ht="16.5" x14ac:dyDescent="0.25">
      <c r="A72" s="15"/>
      <c r="B72" s="15"/>
      <c r="C72" s="30"/>
      <c r="D72" s="16"/>
      <c r="E72" s="18"/>
      <c r="F72" s="30"/>
      <c r="G72" s="73"/>
      <c r="H72" s="77"/>
      <c r="I72" s="73"/>
      <c r="J72" s="73"/>
      <c r="K72" s="80"/>
      <c r="L72" s="80"/>
      <c r="M72" s="81"/>
      <c r="N72" s="15"/>
      <c r="O72" s="15"/>
      <c r="P72" s="80"/>
      <c r="Q72" s="78"/>
    </row>
    <row r="73" spans="1:17" s="70" customFormat="1" ht="16.5" x14ac:dyDescent="0.25">
      <c r="A73" s="15"/>
      <c r="B73" s="15"/>
      <c r="C73" s="30"/>
      <c r="D73" s="16"/>
      <c r="E73" s="18"/>
      <c r="F73" s="30"/>
      <c r="G73" s="73"/>
      <c r="H73" s="77"/>
      <c r="I73" s="73"/>
      <c r="J73" s="73"/>
      <c r="K73" s="80"/>
      <c r="L73" s="80"/>
      <c r="M73" s="81"/>
      <c r="N73" s="15"/>
      <c r="O73" s="15"/>
      <c r="P73" s="80"/>
      <c r="Q73" s="78"/>
    </row>
    <row r="74" spans="1:17" s="70" customFormat="1" ht="16.5" x14ac:dyDescent="0.25">
      <c r="A74" s="15"/>
      <c r="B74" s="15"/>
      <c r="C74" s="30"/>
      <c r="D74" s="16"/>
      <c r="E74" s="18"/>
      <c r="F74" s="30"/>
      <c r="G74" s="73"/>
      <c r="H74" s="77"/>
      <c r="I74" s="73"/>
      <c r="J74" s="73"/>
      <c r="K74" s="80"/>
      <c r="L74" s="80"/>
      <c r="M74" s="81"/>
      <c r="N74" s="15"/>
      <c r="O74" s="15"/>
      <c r="P74" s="80"/>
      <c r="Q74" s="78"/>
    </row>
    <row r="75" spans="1:17" s="70" customFormat="1" ht="16.5" x14ac:dyDescent="0.25">
      <c r="A75" s="15"/>
      <c r="B75" s="15"/>
      <c r="C75" s="30"/>
      <c r="D75" s="16"/>
      <c r="E75" s="18"/>
      <c r="F75" s="33"/>
      <c r="G75" s="73"/>
      <c r="H75" s="77"/>
      <c r="I75" s="73"/>
      <c r="J75" s="73"/>
      <c r="K75" s="80"/>
      <c r="L75" s="80"/>
      <c r="M75" s="81"/>
      <c r="N75" s="15"/>
      <c r="O75" s="15"/>
      <c r="P75" s="80"/>
      <c r="Q75" s="78"/>
    </row>
    <row r="76" spans="1:17" s="70" customFormat="1" ht="16.5" x14ac:dyDescent="0.25">
      <c r="A76" s="15"/>
      <c r="B76" s="15"/>
      <c r="C76" s="30"/>
      <c r="D76" s="16"/>
      <c r="E76" s="18"/>
      <c r="F76" s="33"/>
      <c r="G76" s="73"/>
      <c r="H76" s="77"/>
      <c r="I76" s="73"/>
      <c r="J76" s="73"/>
      <c r="K76" s="80"/>
      <c r="L76" s="80"/>
      <c r="M76" s="81"/>
      <c r="N76" s="15"/>
      <c r="O76" s="15"/>
      <c r="P76" s="80"/>
      <c r="Q76" s="78"/>
    </row>
    <row r="77" spans="1:17" s="70" customFormat="1" ht="16.5" x14ac:dyDescent="0.25">
      <c r="A77" s="15"/>
      <c r="B77" s="15"/>
      <c r="C77" s="30"/>
      <c r="D77" s="16"/>
      <c r="E77" s="18"/>
      <c r="F77" s="30"/>
      <c r="G77" s="73"/>
      <c r="H77" s="77"/>
      <c r="I77" s="73"/>
      <c r="J77" s="73"/>
      <c r="K77" s="80"/>
      <c r="L77" s="80"/>
      <c r="M77" s="81"/>
      <c r="N77" s="15"/>
      <c r="O77" s="15"/>
      <c r="P77" s="80"/>
      <c r="Q77" s="78"/>
    </row>
    <row r="78" spans="1:17" s="70" customFormat="1" ht="16.5" x14ac:dyDescent="0.25">
      <c r="A78" s="15"/>
      <c r="B78" s="15"/>
      <c r="C78" s="30"/>
      <c r="D78" s="16"/>
      <c r="E78" s="18"/>
      <c r="F78" s="30"/>
      <c r="G78" s="73"/>
      <c r="H78" s="77"/>
      <c r="I78" s="73"/>
      <c r="J78" s="73"/>
      <c r="K78" s="80"/>
      <c r="L78" s="80"/>
      <c r="M78" s="81"/>
      <c r="N78" s="15"/>
      <c r="O78" s="15"/>
      <c r="P78" s="80"/>
      <c r="Q78" s="78"/>
    </row>
    <row r="79" spans="1:17" s="70" customFormat="1" ht="16.5" x14ac:dyDescent="0.25">
      <c r="A79" s="15"/>
      <c r="B79" s="15"/>
      <c r="C79" s="30"/>
      <c r="D79" s="16"/>
      <c r="E79" s="18"/>
      <c r="F79" s="33"/>
      <c r="G79" s="73"/>
      <c r="H79" s="77"/>
      <c r="I79" s="73"/>
      <c r="J79" s="73"/>
      <c r="K79" s="80"/>
      <c r="L79" s="80"/>
      <c r="M79" s="81"/>
      <c r="N79" s="15"/>
      <c r="O79" s="15"/>
      <c r="P79" s="80"/>
      <c r="Q79" s="78"/>
    </row>
    <row r="80" spans="1:17" s="70" customFormat="1" ht="16.5" x14ac:dyDescent="0.25">
      <c r="A80" s="15"/>
      <c r="B80" s="15"/>
      <c r="C80" s="30"/>
      <c r="D80" s="16"/>
      <c r="E80" s="18"/>
      <c r="F80" s="33"/>
      <c r="G80" s="73"/>
      <c r="H80" s="77"/>
      <c r="I80" s="73"/>
      <c r="J80" s="73"/>
      <c r="K80" s="80"/>
      <c r="L80" s="80"/>
      <c r="M80" s="81"/>
      <c r="N80" s="15"/>
      <c r="O80" s="15"/>
      <c r="P80" s="80"/>
      <c r="Q80" s="78"/>
    </row>
    <row r="81" spans="1:17" s="70" customFormat="1" ht="16.5" x14ac:dyDescent="0.25">
      <c r="A81" s="15"/>
      <c r="B81" s="15"/>
      <c r="C81" s="14"/>
      <c r="D81" s="16"/>
      <c r="E81" s="18"/>
      <c r="F81" s="14"/>
      <c r="G81" s="14"/>
      <c r="H81" s="14"/>
      <c r="I81" s="14"/>
      <c r="J81" s="14"/>
      <c r="K81" s="17"/>
      <c r="L81" s="14"/>
      <c r="M81" s="34"/>
      <c r="N81" s="35"/>
      <c r="O81" s="35"/>
      <c r="P81" s="35"/>
      <c r="Q81" s="78"/>
    </row>
    <row r="82" spans="1:17" s="70" customFormat="1" ht="16.5" x14ac:dyDescent="0.25">
      <c r="A82" s="15"/>
      <c r="B82" s="15"/>
      <c r="C82" s="14"/>
      <c r="D82" s="16"/>
      <c r="E82" s="18"/>
      <c r="F82" s="14"/>
      <c r="G82" s="14"/>
      <c r="H82" s="14"/>
      <c r="I82" s="14"/>
      <c r="J82" s="14"/>
      <c r="K82" s="17"/>
      <c r="L82" s="14"/>
      <c r="M82" s="14"/>
      <c r="N82" s="35"/>
      <c r="O82" s="35"/>
      <c r="P82" s="14"/>
      <c r="Q82" s="78"/>
    </row>
    <row r="83" spans="1:17" s="70" customFormat="1" ht="16.5" x14ac:dyDescent="0.25">
      <c r="A83" s="15"/>
      <c r="B83" s="15"/>
      <c r="C83" s="14"/>
      <c r="D83" s="16"/>
      <c r="E83" s="18"/>
      <c r="F83" s="14"/>
      <c r="G83" s="14"/>
      <c r="H83" s="14"/>
      <c r="I83" s="14"/>
      <c r="J83" s="14"/>
      <c r="K83" s="17"/>
      <c r="L83" s="14"/>
      <c r="M83" s="14"/>
      <c r="N83" s="35"/>
      <c r="O83" s="35"/>
      <c r="P83" s="35"/>
      <c r="Q83" s="78"/>
    </row>
    <row r="84" spans="1:17" s="70" customFormat="1" ht="16.5" x14ac:dyDescent="0.25">
      <c r="A84" s="15"/>
      <c r="B84" s="15"/>
      <c r="C84" s="14"/>
      <c r="D84" s="16"/>
      <c r="E84" s="18"/>
      <c r="F84" s="14"/>
      <c r="G84" s="14"/>
      <c r="H84" s="14"/>
      <c r="I84" s="77"/>
      <c r="J84" s="77"/>
      <c r="K84" s="77"/>
      <c r="L84" s="75"/>
      <c r="M84" s="75"/>
      <c r="N84" s="36"/>
      <c r="O84" s="82"/>
      <c r="P84" s="77"/>
      <c r="Q84" s="78"/>
    </row>
    <row r="85" spans="1:17" s="70" customFormat="1" ht="16.5" x14ac:dyDescent="0.25">
      <c r="A85" s="15"/>
      <c r="B85" s="15"/>
      <c r="C85" s="14"/>
      <c r="D85" s="16"/>
      <c r="E85" s="18"/>
      <c r="F85" s="14"/>
      <c r="G85" s="75"/>
      <c r="H85" s="14"/>
      <c r="I85" s="77"/>
      <c r="J85" s="77"/>
      <c r="K85" s="77"/>
      <c r="L85" s="75"/>
      <c r="M85" s="75"/>
      <c r="N85" s="36"/>
      <c r="O85" s="36"/>
      <c r="P85" s="83"/>
      <c r="Q85" s="78"/>
    </row>
    <row r="86" spans="1:17" s="70" customFormat="1" ht="16.5" x14ac:dyDescent="0.25">
      <c r="A86" s="15"/>
      <c r="B86" s="15"/>
      <c r="C86" s="14"/>
      <c r="D86" s="16"/>
      <c r="E86" s="18"/>
      <c r="F86" s="14"/>
      <c r="G86" s="75"/>
      <c r="H86" s="77"/>
      <c r="I86" s="14"/>
      <c r="J86" s="77"/>
      <c r="K86" s="77"/>
      <c r="L86" s="75"/>
      <c r="M86" s="75"/>
      <c r="N86" s="36"/>
      <c r="O86" s="36"/>
      <c r="P86" s="83"/>
      <c r="Q86" s="78"/>
    </row>
    <row r="87" spans="1:17" s="70" customFormat="1" ht="16.5" x14ac:dyDescent="0.25">
      <c r="A87" s="15"/>
      <c r="B87" s="15"/>
      <c r="C87" s="14"/>
      <c r="D87" s="16"/>
      <c r="E87" s="18"/>
      <c r="F87" s="77"/>
      <c r="G87" s="14"/>
      <c r="H87" s="14"/>
      <c r="I87" s="14"/>
      <c r="J87" s="77"/>
      <c r="K87" s="77"/>
      <c r="L87" s="75"/>
      <c r="M87" s="75"/>
      <c r="N87" s="36"/>
      <c r="O87" s="36"/>
      <c r="P87" s="77"/>
      <c r="Q87" s="78"/>
    </row>
    <row r="88" spans="1:17" s="70" customFormat="1" ht="16.5" x14ac:dyDescent="0.25">
      <c r="A88" s="15"/>
      <c r="B88" s="15"/>
      <c r="C88" s="84"/>
      <c r="D88" s="16"/>
      <c r="E88" s="18"/>
      <c r="F88" s="14"/>
      <c r="G88" s="77"/>
      <c r="H88" s="14"/>
      <c r="I88" s="14"/>
      <c r="J88" s="77"/>
      <c r="K88" s="75"/>
      <c r="L88" s="75"/>
      <c r="M88" s="75"/>
      <c r="N88" s="36"/>
      <c r="O88" s="36"/>
      <c r="P88" s="77"/>
      <c r="Q88" s="78"/>
    </row>
    <row r="89" spans="1:17" s="70" customFormat="1" ht="16.5" x14ac:dyDescent="0.25">
      <c r="A89" s="15"/>
      <c r="B89" s="15"/>
      <c r="C89" s="84"/>
      <c r="D89" s="16"/>
      <c r="E89" s="18"/>
      <c r="F89" s="77"/>
      <c r="G89" s="14"/>
      <c r="H89" s="14"/>
      <c r="I89" s="14"/>
      <c r="J89" s="77"/>
      <c r="K89" s="75"/>
      <c r="L89" s="75"/>
      <c r="M89" s="75"/>
      <c r="N89" s="38"/>
      <c r="O89" s="38"/>
      <c r="P89" s="77"/>
      <c r="Q89" s="78"/>
    </row>
    <row r="90" spans="1:17" s="70" customFormat="1" ht="16.5" x14ac:dyDescent="0.25">
      <c r="A90" s="15"/>
      <c r="B90" s="15"/>
      <c r="C90" s="84"/>
      <c r="D90" s="16"/>
      <c r="E90" s="18"/>
      <c r="F90" s="77"/>
      <c r="G90" s="14"/>
      <c r="H90" s="14"/>
      <c r="I90" s="14"/>
      <c r="J90" s="77"/>
      <c r="K90" s="75"/>
      <c r="L90" s="75"/>
      <c r="M90" s="75"/>
      <c r="N90" s="36"/>
      <c r="O90" s="36"/>
      <c r="P90" s="77"/>
      <c r="Q90" s="78"/>
    </row>
    <row r="91" spans="1:17" s="70" customFormat="1" ht="16.5" x14ac:dyDescent="0.25">
      <c r="A91" s="15"/>
      <c r="B91" s="15"/>
      <c r="C91" s="84"/>
      <c r="D91" s="16"/>
      <c r="E91" s="18"/>
      <c r="F91" s="14"/>
      <c r="G91" s="75"/>
      <c r="H91" s="77"/>
      <c r="I91" s="14"/>
      <c r="J91" s="77"/>
      <c r="K91" s="77"/>
      <c r="L91" s="75"/>
      <c r="M91" s="75"/>
      <c r="N91" s="36"/>
      <c r="O91" s="36"/>
      <c r="P91" s="77"/>
      <c r="Q91" s="78"/>
    </row>
    <row r="92" spans="1:17" s="70" customFormat="1" ht="16.5" x14ac:dyDescent="0.25">
      <c r="A92" s="15"/>
      <c r="B92" s="15"/>
      <c r="C92" s="84"/>
      <c r="D92" s="16"/>
      <c r="E92" s="18"/>
      <c r="F92" s="14"/>
      <c r="G92" s="14"/>
      <c r="H92" s="14"/>
      <c r="I92" s="84"/>
      <c r="J92" s="84"/>
      <c r="K92" s="77"/>
      <c r="L92" s="75"/>
      <c r="M92" s="75"/>
      <c r="N92" s="36"/>
      <c r="O92" s="36"/>
      <c r="P92" s="77"/>
      <c r="Q92" s="78"/>
    </row>
    <row r="93" spans="1:17" s="70" customFormat="1" ht="16.5" x14ac:dyDescent="0.25">
      <c r="A93" s="15"/>
      <c r="B93" s="15"/>
      <c r="C93" s="84"/>
      <c r="D93" s="16"/>
      <c r="E93" s="18"/>
      <c r="F93" s="77"/>
      <c r="G93" s="75"/>
      <c r="H93" s="14"/>
      <c r="I93" s="84"/>
      <c r="J93" s="84"/>
      <c r="K93" s="75"/>
      <c r="L93" s="75"/>
      <c r="M93" s="75"/>
      <c r="N93" s="85"/>
      <c r="O93" s="85"/>
      <c r="P93" s="77"/>
      <c r="Q93" s="78"/>
    </row>
    <row r="94" spans="1:17" s="70" customFormat="1" ht="16.5" x14ac:dyDescent="0.25">
      <c r="A94" s="15"/>
      <c r="B94" s="15"/>
      <c r="C94" s="84"/>
      <c r="D94" s="16"/>
      <c r="E94" s="18"/>
      <c r="F94" s="14"/>
      <c r="G94" s="14"/>
      <c r="H94" s="14"/>
      <c r="I94" s="84"/>
      <c r="J94" s="84"/>
      <c r="K94" s="77"/>
      <c r="L94" s="75"/>
      <c r="M94" s="75"/>
      <c r="N94" s="36"/>
      <c r="O94" s="36"/>
      <c r="P94" s="36"/>
      <c r="Q94" s="78"/>
    </row>
    <row r="95" spans="1:17" s="70" customFormat="1" ht="16.5" x14ac:dyDescent="0.25">
      <c r="A95" s="15"/>
      <c r="B95" s="15"/>
      <c r="C95" s="14"/>
      <c r="D95" s="16"/>
      <c r="E95" s="18"/>
      <c r="F95" s="14"/>
      <c r="G95" s="14"/>
      <c r="H95" s="77"/>
      <c r="I95" s="14"/>
      <c r="J95" s="14"/>
      <c r="K95" s="14"/>
      <c r="L95" s="14"/>
      <c r="M95" s="25"/>
      <c r="N95" s="14"/>
      <c r="O95" s="14"/>
      <c r="P95" s="14"/>
      <c r="Q95" s="78"/>
    </row>
    <row r="96" spans="1:17" s="70" customFormat="1" ht="16.5" x14ac:dyDescent="0.25">
      <c r="A96" s="15"/>
      <c r="B96" s="15"/>
      <c r="C96" s="14"/>
      <c r="D96" s="16"/>
      <c r="E96" s="18"/>
      <c r="F96" s="14"/>
      <c r="G96" s="14"/>
      <c r="H96" s="77"/>
      <c r="I96" s="14"/>
      <c r="J96" s="14"/>
      <c r="K96" s="14"/>
      <c r="L96" s="14"/>
      <c r="M96" s="25"/>
      <c r="N96" s="14"/>
      <c r="O96" s="14"/>
      <c r="P96" s="14"/>
      <c r="Q96" s="78"/>
    </row>
    <row r="97" spans="1:17" s="70" customFormat="1" ht="16.5" x14ac:dyDescent="0.25">
      <c r="A97" s="15"/>
      <c r="B97" s="15"/>
      <c r="C97" s="77"/>
      <c r="D97" s="16"/>
      <c r="E97" s="18"/>
      <c r="F97" s="77"/>
      <c r="G97" s="14"/>
      <c r="H97" s="77"/>
      <c r="I97" s="77"/>
      <c r="J97" s="14"/>
      <c r="K97" s="14"/>
      <c r="L97" s="14"/>
      <c r="M97" s="86"/>
      <c r="N97" s="14"/>
      <c r="O97" s="14"/>
      <c r="P97" s="14"/>
      <c r="Q97" s="78"/>
    </row>
    <row r="98" spans="1:17" s="70" customFormat="1" ht="16.5" x14ac:dyDescent="0.25">
      <c r="A98" s="15"/>
      <c r="B98" s="15"/>
      <c r="C98" s="77"/>
      <c r="D98" s="16"/>
      <c r="E98" s="18"/>
      <c r="F98" s="77"/>
      <c r="G98" s="14"/>
      <c r="H98" s="77"/>
      <c r="I98" s="77"/>
      <c r="J98" s="14"/>
      <c r="K98" s="14"/>
      <c r="L98" s="14"/>
      <c r="M98" s="86"/>
      <c r="N98" s="14"/>
      <c r="O98" s="14"/>
      <c r="P98" s="77"/>
      <c r="Q98" s="78"/>
    </row>
    <row r="99" spans="1:17" ht="16.5" x14ac:dyDescent="0.25">
      <c r="A99" s="15"/>
      <c r="B99" s="15"/>
      <c r="C99" s="22"/>
      <c r="D99" s="16"/>
      <c r="E99" s="18"/>
      <c r="F99" s="22"/>
      <c r="G99" s="22"/>
      <c r="H99" s="22"/>
      <c r="I99" s="22"/>
      <c r="J99" s="14"/>
      <c r="K99" s="14"/>
      <c r="L99" s="14"/>
      <c r="M99" s="39"/>
      <c r="N99" s="14"/>
      <c r="O99" s="14"/>
      <c r="P99" s="22"/>
      <c r="Q99" s="2"/>
    </row>
    <row r="100" spans="1:17" ht="16.5" x14ac:dyDescent="0.25">
      <c r="A100" s="15"/>
      <c r="B100" s="15"/>
      <c r="C100" s="26"/>
      <c r="D100" s="16"/>
      <c r="E100" s="18"/>
      <c r="F100" s="22"/>
      <c r="G100" s="22"/>
      <c r="H100" s="22"/>
      <c r="I100" s="22"/>
      <c r="J100" s="26"/>
      <c r="K100" s="14"/>
      <c r="L100" s="14"/>
      <c r="M100" s="39"/>
      <c r="N100" s="14"/>
      <c r="O100" s="14"/>
      <c r="P100" s="22"/>
      <c r="Q100" s="2"/>
    </row>
    <row r="101" spans="1:17" ht="16.5" x14ac:dyDescent="0.25">
      <c r="A101" s="15"/>
      <c r="B101" s="15"/>
      <c r="C101" s="22"/>
      <c r="D101" s="16"/>
      <c r="E101" s="18"/>
      <c r="F101" s="22"/>
      <c r="G101" s="14"/>
      <c r="H101" s="22"/>
      <c r="I101" s="22"/>
      <c r="J101" s="14"/>
      <c r="K101" s="14"/>
      <c r="L101" s="14"/>
      <c r="M101" s="39"/>
      <c r="N101" s="14"/>
      <c r="O101" s="14"/>
      <c r="P101" s="22"/>
      <c r="Q101" s="2"/>
    </row>
    <row r="102" spans="1:17" ht="16.5" x14ac:dyDescent="0.25">
      <c r="A102" s="15"/>
      <c r="B102" s="15"/>
      <c r="C102" s="22"/>
      <c r="D102" s="16"/>
      <c r="E102" s="18"/>
      <c r="F102" s="22"/>
      <c r="G102" s="14"/>
      <c r="H102" s="22"/>
      <c r="I102" s="22"/>
      <c r="J102" s="22"/>
      <c r="K102" s="23"/>
      <c r="L102" s="23"/>
      <c r="M102" s="39"/>
      <c r="N102" s="14"/>
      <c r="O102" s="14"/>
      <c r="P102" s="22"/>
      <c r="Q102" s="2"/>
    </row>
    <row r="103" spans="1:17" ht="16.5" x14ac:dyDescent="0.25">
      <c r="A103" s="15"/>
      <c r="B103" s="15"/>
      <c r="C103" s="32"/>
      <c r="D103" s="16"/>
      <c r="E103" s="18"/>
      <c r="F103" s="32"/>
      <c r="G103" s="22"/>
      <c r="H103" s="22"/>
      <c r="I103" s="22"/>
      <c r="J103" s="22"/>
      <c r="K103" s="23"/>
      <c r="L103" s="22"/>
      <c r="M103" s="27"/>
      <c r="N103" s="14"/>
      <c r="O103" s="14"/>
      <c r="P103" s="22"/>
      <c r="Q103" s="2"/>
    </row>
    <row r="104" spans="1:17" ht="16.5" x14ac:dyDescent="0.25">
      <c r="A104" s="15"/>
      <c r="B104" s="15"/>
      <c r="C104" s="32"/>
      <c r="D104" s="16"/>
      <c r="E104" s="18"/>
      <c r="F104" s="32"/>
      <c r="G104" s="22"/>
      <c r="H104" s="22"/>
      <c r="I104" s="22"/>
      <c r="J104" s="22"/>
      <c r="K104" s="23"/>
      <c r="L104" s="22"/>
      <c r="M104" s="27"/>
      <c r="N104" s="14"/>
      <c r="O104" s="14"/>
      <c r="P104" s="22"/>
      <c r="Q104" s="2"/>
    </row>
    <row r="105" spans="1:17" ht="16.5" x14ac:dyDescent="0.25">
      <c r="A105" s="15"/>
      <c r="B105" s="15"/>
      <c r="C105" s="30"/>
      <c r="D105" s="16"/>
      <c r="E105" s="18"/>
      <c r="F105" s="33"/>
      <c r="G105" s="24"/>
      <c r="H105" s="22"/>
      <c r="I105" s="24"/>
      <c r="J105" s="24"/>
      <c r="K105" s="24"/>
      <c r="L105" s="24"/>
      <c r="M105" s="31"/>
      <c r="N105" s="15"/>
      <c r="O105" s="15"/>
      <c r="P105" s="24"/>
      <c r="Q105" s="2"/>
    </row>
    <row r="106" spans="1:17" ht="16.5" x14ac:dyDescent="0.25">
      <c r="A106" s="15"/>
      <c r="B106" s="15"/>
      <c r="C106" s="30"/>
      <c r="D106" s="16"/>
      <c r="E106" s="18"/>
      <c r="F106" s="33"/>
      <c r="G106" s="24"/>
      <c r="H106" s="22"/>
      <c r="I106" s="24"/>
      <c r="J106" s="24"/>
      <c r="K106" s="24"/>
      <c r="L106" s="24"/>
      <c r="M106" s="31"/>
      <c r="N106" s="15"/>
      <c r="O106" s="15"/>
      <c r="P106" s="24"/>
      <c r="Q106" s="2"/>
    </row>
    <row r="107" spans="1:17" ht="16.5" x14ac:dyDescent="0.25">
      <c r="A107" s="15"/>
      <c r="B107" s="15"/>
      <c r="C107" s="30"/>
      <c r="D107" s="16"/>
      <c r="E107" s="18"/>
      <c r="F107" s="33"/>
      <c r="G107" s="24"/>
      <c r="H107" s="22"/>
      <c r="I107" s="24"/>
      <c r="J107" s="24"/>
      <c r="K107" s="24"/>
      <c r="L107" s="24"/>
      <c r="M107" s="31"/>
      <c r="N107" s="15"/>
      <c r="O107" s="15"/>
      <c r="P107" s="24"/>
      <c r="Q107" s="2"/>
    </row>
    <row r="108" spans="1:17" ht="16.5" x14ac:dyDescent="0.25">
      <c r="A108" s="15"/>
      <c r="B108" s="15"/>
      <c r="C108" s="30"/>
      <c r="D108" s="16"/>
      <c r="E108" s="18"/>
      <c r="F108" s="33"/>
      <c r="G108" s="24"/>
      <c r="H108" s="22"/>
      <c r="I108" s="24"/>
      <c r="J108" s="24"/>
      <c r="K108" s="24"/>
      <c r="L108" s="24"/>
      <c r="M108" s="31"/>
      <c r="N108" s="15"/>
      <c r="O108" s="15"/>
      <c r="P108" s="24"/>
      <c r="Q108" s="2"/>
    </row>
    <row r="109" spans="1:17" ht="16.5" x14ac:dyDescent="0.25">
      <c r="A109" s="15"/>
      <c r="B109" s="15"/>
      <c r="C109" s="30"/>
      <c r="D109" s="16"/>
      <c r="E109" s="18"/>
      <c r="F109" s="33"/>
      <c r="G109" s="24"/>
      <c r="H109" s="22"/>
      <c r="I109" s="24"/>
      <c r="J109" s="24"/>
      <c r="K109" s="24"/>
      <c r="L109" s="24"/>
      <c r="M109" s="31"/>
      <c r="N109" s="15"/>
      <c r="O109" s="15"/>
      <c r="P109" s="24"/>
      <c r="Q109" s="2"/>
    </row>
    <row r="110" spans="1:17" ht="16.5" x14ac:dyDescent="0.25">
      <c r="A110" s="15"/>
      <c r="B110" s="15"/>
      <c r="C110" s="30"/>
      <c r="D110" s="16"/>
      <c r="E110" s="18"/>
      <c r="F110" s="33"/>
      <c r="G110" s="24"/>
      <c r="H110" s="22"/>
      <c r="I110" s="24"/>
      <c r="J110" s="24"/>
      <c r="K110" s="24"/>
      <c r="L110" s="24"/>
      <c r="M110" s="31"/>
      <c r="N110" s="15"/>
      <c r="O110" s="15"/>
      <c r="P110" s="24"/>
      <c r="Q110" s="2"/>
    </row>
    <row r="111" spans="1:17" ht="16.5" x14ac:dyDescent="0.25">
      <c r="A111" s="15"/>
      <c r="B111" s="15"/>
      <c r="C111" s="24"/>
      <c r="D111" s="16"/>
      <c r="E111" s="18"/>
      <c r="F111" s="24"/>
      <c r="G111" s="22"/>
      <c r="H111" s="22"/>
      <c r="I111" s="22"/>
      <c r="J111" s="22"/>
      <c r="K111" s="23"/>
      <c r="L111" s="23"/>
      <c r="M111" s="27"/>
      <c r="N111" s="14"/>
      <c r="O111" s="14"/>
      <c r="P111" s="22"/>
      <c r="Q111" s="2"/>
    </row>
    <row r="112" spans="1:17" ht="16.5" x14ac:dyDescent="0.25">
      <c r="A112" s="15"/>
      <c r="B112" s="15"/>
      <c r="C112" s="24"/>
      <c r="D112" s="16"/>
      <c r="E112" s="18"/>
      <c r="F112" s="24"/>
      <c r="G112" s="22"/>
      <c r="H112" s="22"/>
      <c r="I112" s="22"/>
      <c r="J112" s="22"/>
      <c r="K112" s="23"/>
      <c r="L112" s="23"/>
      <c r="M112" s="27"/>
      <c r="N112" s="14"/>
      <c r="O112" s="14"/>
      <c r="P112" s="22"/>
      <c r="Q112" s="2"/>
    </row>
    <row r="113" spans="1:17" ht="16.5" x14ac:dyDescent="0.25">
      <c r="A113" s="15"/>
      <c r="B113" s="15"/>
      <c r="C113" s="24"/>
      <c r="D113" s="16"/>
      <c r="E113" s="18"/>
      <c r="F113" s="24"/>
      <c r="G113" s="22"/>
      <c r="H113" s="22"/>
      <c r="I113" s="22"/>
      <c r="J113" s="22"/>
      <c r="K113" s="23"/>
      <c r="L113" s="23"/>
      <c r="M113" s="27"/>
      <c r="N113" s="14"/>
      <c r="O113" s="14"/>
      <c r="P113" s="23"/>
      <c r="Q113" s="2"/>
    </row>
    <row r="114" spans="1:17" ht="16.5" x14ac:dyDescent="0.25">
      <c r="A114" s="15"/>
      <c r="B114" s="15"/>
      <c r="C114" s="24"/>
      <c r="D114" s="16"/>
      <c r="E114" s="18"/>
      <c r="F114" s="24"/>
      <c r="G114" s="22"/>
      <c r="H114" s="22"/>
      <c r="I114" s="22"/>
      <c r="J114" s="22"/>
      <c r="K114" s="23"/>
      <c r="L114" s="23"/>
      <c r="M114" s="27"/>
      <c r="N114" s="14"/>
      <c r="O114" s="14"/>
      <c r="P114" s="22"/>
      <c r="Q114" s="2"/>
    </row>
    <row r="115" spans="1:17" ht="16.5" x14ac:dyDescent="0.25">
      <c r="A115" s="15"/>
      <c r="B115" s="15"/>
      <c r="C115" s="24"/>
      <c r="D115" s="16"/>
      <c r="E115" s="18"/>
      <c r="F115" s="24"/>
      <c r="G115" s="22"/>
      <c r="H115" s="22"/>
      <c r="I115" s="22"/>
      <c r="J115" s="22"/>
      <c r="K115" s="23"/>
      <c r="L115" s="23"/>
      <c r="M115" s="27"/>
      <c r="N115" s="14"/>
      <c r="O115" s="14"/>
      <c r="P115" s="22"/>
      <c r="Q115" s="2"/>
    </row>
    <row r="116" spans="1:17" ht="16.5" x14ac:dyDescent="0.25">
      <c r="A116" s="15"/>
      <c r="B116" s="15"/>
      <c r="C116" s="22"/>
      <c r="D116" s="16"/>
      <c r="E116" s="18"/>
      <c r="F116" s="24"/>
      <c r="G116" s="22"/>
      <c r="H116" s="22"/>
      <c r="I116" s="22"/>
      <c r="J116" s="22"/>
      <c r="K116" s="23"/>
      <c r="L116" s="23"/>
      <c r="M116" s="27"/>
      <c r="N116" s="14"/>
      <c r="O116" s="14"/>
      <c r="P116" s="23"/>
      <c r="Q116" s="2"/>
    </row>
    <row r="117" spans="1:17" ht="16.5" x14ac:dyDescent="0.25">
      <c r="A117" s="15"/>
      <c r="B117" s="15"/>
      <c r="C117" s="22"/>
      <c r="D117" s="16"/>
      <c r="E117" s="18"/>
      <c r="F117" s="24"/>
      <c r="G117" s="22"/>
      <c r="H117" s="22"/>
      <c r="I117" s="22"/>
      <c r="J117" s="22"/>
      <c r="K117" s="23"/>
      <c r="L117" s="23"/>
      <c r="M117" s="27"/>
      <c r="N117" s="14"/>
      <c r="O117" s="14"/>
      <c r="P117" s="22"/>
      <c r="Q117" s="2"/>
    </row>
    <row r="118" spans="1:17" ht="16.5" x14ac:dyDescent="0.25">
      <c r="A118" s="15"/>
      <c r="B118" s="15"/>
      <c r="C118" s="37"/>
      <c r="D118" s="16"/>
      <c r="E118" s="18"/>
      <c r="F118" s="37"/>
      <c r="G118" s="24"/>
      <c r="H118" s="22"/>
      <c r="I118" s="24"/>
      <c r="J118" s="24"/>
      <c r="K118" s="28"/>
      <c r="L118" s="28"/>
      <c r="M118" s="29"/>
      <c r="N118" s="15"/>
      <c r="O118" s="15"/>
      <c r="P118" s="24"/>
      <c r="Q118" s="2"/>
    </row>
    <row r="119" spans="1:17" ht="16.5" x14ac:dyDescent="0.25">
      <c r="A119" s="15"/>
      <c r="B119" s="15"/>
      <c r="C119" s="37"/>
      <c r="D119" s="16"/>
      <c r="E119" s="18"/>
      <c r="F119" s="37"/>
      <c r="G119" s="24"/>
      <c r="H119" s="22"/>
      <c r="I119" s="24"/>
      <c r="J119" s="24"/>
      <c r="K119" s="28"/>
      <c r="L119" s="28"/>
      <c r="M119" s="29"/>
      <c r="N119" s="15"/>
      <c r="O119" s="15"/>
      <c r="P119" s="24"/>
      <c r="Q119" s="2"/>
    </row>
    <row r="120" spans="1:17" ht="16.5" x14ac:dyDescent="0.25">
      <c r="A120" s="15"/>
      <c r="B120" s="15"/>
      <c r="C120" s="37"/>
      <c r="D120" s="16"/>
      <c r="E120" s="18"/>
      <c r="F120" s="37"/>
      <c r="G120" s="24"/>
      <c r="H120" s="22"/>
      <c r="I120" s="24"/>
      <c r="J120" s="24"/>
      <c r="K120" s="28"/>
      <c r="L120" s="28"/>
      <c r="M120" s="29"/>
      <c r="N120" s="15"/>
      <c r="O120" s="15"/>
      <c r="P120" s="24"/>
      <c r="Q120" s="2"/>
    </row>
    <row r="121" spans="1:17" ht="16.5" x14ac:dyDescent="0.25">
      <c r="A121" s="15"/>
      <c r="B121" s="15"/>
      <c r="C121" s="40"/>
      <c r="D121" s="16"/>
      <c r="E121" s="18"/>
      <c r="F121" s="40"/>
      <c r="G121" s="41"/>
      <c r="H121" s="43"/>
      <c r="I121" s="21"/>
      <c r="J121" s="21"/>
      <c r="K121" s="21"/>
      <c r="L121" s="21"/>
      <c r="M121" s="42"/>
      <c r="N121" s="20"/>
      <c r="O121" s="21"/>
      <c r="P121" s="21"/>
      <c r="Q121" s="2"/>
    </row>
    <row r="122" spans="1:17" ht="16.5" x14ac:dyDescent="0.25">
      <c r="A122" s="15"/>
      <c r="B122" s="15"/>
      <c r="C122" s="40"/>
      <c r="D122" s="16"/>
      <c r="E122" s="18"/>
      <c r="F122" s="40"/>
      <c r="G122" s="41"/>
      <c r="H122" s="43"/>
      <c r="I122" s="21"/>
      <c r="J122" s="21"/>
      <c r="K122" s="21"/>
      <c r="L122" s="21"/>
      <c r="M122" s="42"/>
      <c r="N122" s="20"/>
      <c r="O122" s="21"/>
      <c r="P122" s="21"/>
      <c r="Q122" s="2"/>
    </row>
    <row r="123" spans="1:17" ht="16.5" x14ac:dyDescent="0.25">
      <c r="A123" s="15"/>
      <c r="B123" s="15"/>
      <c r="C123" s="21"/>
      <c r="D123" s="16"/>
      <c r="E123" s="18"/>
      <c r="F123" s="21"/>
      <c r="G123" s="43"/>
      <c r="H123" s="43"/>
      <c r="I123" s="21"/>
      <c r="J123" s="21"/>
      <c r="K123" s="21"/>
      <c r="L123" s="21"/>
      <c r="M123" s="42"/>
      <c r="N123" s="20"/>
      <c r="O123" s="21"/>
      <c r="P123" s="21"/>
      <c r="Q123" s="2"/>
    </row>
    <row r="124" spans="1:17" ht="16.5" x14ac:dyDescent="0.25">
      <c r="A124" s="15"/>
      <c r="B124" s="15"/>
      <c r="C124" s="21"/>
      <c r="D124" s="16"/>
      <c r="E124" s="18"/>
      <c r="F124" s="21"/>
      <c r="G124" s="43"/>
      <c r="H124" s="43"/>
      <c r="I124" s="40"/>
      <c r="J124" s="40"/>
      <c r="K124" s="40"/>
      <c r="L124" s="40"/>
      <c r="M124" s="44"/>
      <c r="N124" s="20"/>
      <c r="O124" s="40"/>
      <c r="P124" s="40"/>
      <c r="Q124" s="2"/>
    </row>
    <row r="125" spans="1:17" ht="16.5" x14ac:dyDescent="0.25">
      <c r="A125" s="15"/>
      <c r="B125" s="15"/>
      <c r="C125" s="21"/>
      <c r="D125" s="16"/>
      <c r="E125" s="18"/>
      <c r="F125" s="21"/>
      <c r="G125" s="43"/>
      <c r="H125" s="43"/>
      <c r="I125" s="40"/>
      <c r="J125" s="40"/>
      <c r="K125" s="40"/>
      <c r="L125" s="40"/>
      <c r="M125" s="44"/>
      <c r="N125" s="20"/>
      <c r="O125" s="40"/>
      <c r="P125" s="40"/>
      <c r="Q125" s="2"/>
    </row>
    <row r="126" spans="1:17" ht="16.5" x14ac:dyDescent="0.25">
      <c r="A126" s="15"/>
      <c r="B126" s="15"/>
      <c r="C126" s="21"/>
      <c r="D126" s="16"/>
      <c r="E126" s="18"/>
      <c r="F126" s="21"/>
      <c r="G126" s="43"/>
      <c r="H126" s="43"/>
      <c r="I126" s="40"/>
      <c r="J126" s="40"/>
      <c r="K126" s="40"/>
      <c r="L126" s="40"/>
      <c r="M126" s="44"/>
      <c r="N126" s="19"/>
      <c r="O126" s="40"/>
      <c r="P126" s="40"/>
      <c r="Q126" s="2"/>
    </row>
    <row r="127" spans="1:17" ht="16.5" x14ac:dyDescent="0.25">
      <c r="A127" s="15"/>
      <c r="B127" s="15"/>
      <c r="C127" s="21"/>
      <c r="D127" s="16"/>
      <c r="E127" s="18"/>
      <c r="F127" s="21"/>
      <c r="G127" s="43"/>
      <c r="H127" s="43"/>
      <c r="I127" s="40"/>
      <c r="J127" s="40"/>
      <c r="K127" s="40"/>
      <c r="L127" s="40"/>
      <c r="M127" s="44"/>
      <c r="N127" s="19"/>
      <c r="O127" s="40"/>
      <c r="P127" s="40"/>
      <c r="Q127" s="2"/>
    </row>
    <row r="128" spans="1:17" ht="16.5" x14ac:dyDescent="0.25">
      <c r="A128" s="15"/>
      <c r="B128" s="15"/>
      <c r="C128" s="21"/>
      <c r="D128" s="16"/>
      <c r="E128" s="18"/>
      <c r="F128" s="21"/>
      <c r="G128" s="43"/>
      <c r="H128" s="43"/>
      <c r="I128" s="40"/>
      <c r="J128" s="40"/>
      <c r="K128" s="40"/>
      <c r="L128" s="40"/>
      <c r="M128" s="44"/>
      <c r="N128" s="19"/>
      <c r="O128" s="40"/>
      <c r="P128" s="40"/>
      <c r="Q128" s="2"/>
    </row>
    <row r="129" spans="1:17" ht="16.5" x14ac:dyDescent="0.25">
      <c r="A129" s="15"/>
      <c r="B129" s="15"/>
      <c r="C129" s="21"/>
      <c r="D129" s="16"/>
      <c r="E129" s="18"/>
      <c r="F129" s="21"/>
      <c r="G129" s="43"/>
      <c r="H129" s="43"/>
      <c r="I129" s="21"/>
      <c r="J129" s="21"/>
      <c r="K129" s="21"/>
      <c r="L129" s="21"/>
      <c r="M129" s="42"/>
      <c r="N129" s="20"/>
      <c r="O129" s="21"/>
      <c r="P129" s="21"/>
      <c r="Q129" s="2"/>
    </row>
    <row r="130" spans="1:17" ht="16.5" x14ac:dyDescent="0.25">
      <c r="A130" s="15"/>
      <c r="B130" s="15"/>
      <c r="C130" s="21"/>
      <c r="D130" s="16"/>
      <c r="E130" s="18"/>
      <c r="F130" s="21"/>
      <c r="G130" s="43"/>
      <c r="H130" s="43"/>
      <c r="I130" s="21"/>
      <c r="J130" s="21"/>
      <c r="K130" s="21"/>
      <c r="L130" s="21"/>
      <c r="M130" s="42"/>
      <c r="N130" s="20"/>
      <c r="O130" s="21"/>
      <c r="P130" s="21"/>
      <c r="Q130" s="2"/>
    </row>
    <row r="131" spans="1:17" ht="16.5" x14ac:dyDescent="0.25">
      <c r="A131" s="15"/>
      <c r="B131" s="15"/>
      <c r="C131" s="21"/>
      <c r="D131" s="16"/>
      <c r="E131" s="18"/>
      <c r="F131" s="21"/>
      <c r="G131" s="43"/>
      <c r="H131" s="43"/>
      <c r="I131" s="40"/>
      <c r="J131" s="40"/>
      <c r="K131" s="40"/>
      <c r="L131" s="40"/>
      <c r="M131" s="44"/>
      <c r="N131" s="19"/>
      <c r="O131" s="40"/>
      <c r="P131" s="40"/>
      <c r="Q131" s="2"/>
    </row>
    <row r="132" spans="1:17" ht="16.5" x14ac:dyDescent="0.25">
      <c r="A132" s="15"/>
      <c r="B132" s="15"/>
      <c r="C132" s="21"/>
      <c r="D132" s="16"/>
      <c r="E132" s="18"/>
      <c r="F132" s="21"/>
      <c r="G132" s="43"/>
      <c r="H132" s="43"/>
      <c r="I132" s="40"/>
      <c r="J132" s="40"/>
      <c r="K132" s="40"/>
      <c r="L132" s="40"/>
      <c r="M132" s="44"/>
      <c r="N132" s="19"/>
      <c r="O132" s="40"/>
      <c r="P132" s="40"/>
      <c r="Q132" s="2"/>
    </row>
    <row r="133" spans="1:17" ht="16.5" x14ac:dyDescent="0.25">
      <c r="A133" s="15"/>
      <c r="B133" s="15"/>
      <c r="C133" s="21"/>
      <c r="D133" s="16"/>
      <c r="E133" s="18"/>
      <c r="F133" s="21"/>
      <c r="G133" s="43"/>
      <c r="H133" s="43"/>
      <c r="I133" s="40"/>
      <c r="J133" s="40"/>
      <c r="K133" s="40"/>
      <c r="L133" s="40"/>
      <c r="M133" s="44"/>
      <c r="N133" s="19"/>
      <c r="O133" s="40"/>
      <c r="P133" s="40"/>
      <c r="Q133" s="2"/>
    </row>
    <row r="134" spans="1:17" ht="16.5" x14ac:dyDescent="0.25">
      <c r="A134" s="15"/>
      <c r="B134" s="15"/>
      <c r="C134" s="21"/>
      <c r="D134" s="16"/>
      <c r="E134" s="18"/>
      <c r="F134" s="21"/>
      <c r="G134" s="43"/>
      <c r="H134" s="43"/>
      <c r="I134" s="21"/>
      <c r="J134" s="21"/>
      <c r="K134" s="21"/>
      <c r="L134" s="21"/>
      <c r="M134" s="42"/>
      <c r="N134" s="20"/>
      <c r="O134" s="21"/>
      <c r="P134" s="21"/>
      <c r="Q134" s="2"/>
    </row>
    <row r="135" spans="1:17" ht="16.5" x14ac:dyDescent="0.25">
      <c r="A135" s="15"/>
      <c r="B135" s="15"/>
      <c r="C135" s="21"/>
      <c r="D135" s="16"/>
      <c r="E135" s="18"/>
      <c r="F135" s="21"/>
      <c r="G135" s="43"/>
      <c r="H135" s="43"/>
      <c r="I135" s="21"/>
      <c r="J135" s="21"/>
      <c r="K135" s="21"/>
      <c r="L135" s="21"/>
      <c r="M135" s="42"/>
      <c r="N135" s="20"/>
      <c r="O135" s="21"/>
      <c r="P135" s="21"/>
      <c r="Q135" s="2"/>
    </row>
    <row r="136" spans="1:17" ht="16.5" x14ac:dyDescent="0.25">
      <c r="A136" s="15"/>
      <c r="B136" s="15"/>
      <c r="C136" s="21"/>
      <c r="D136" s="16"/>
      <c r="E136" s="18"/>
      <c r="F136" s="21"/>
      <c r="G136" s="43"/>
      <c r="H136" s="43"/>
      <c r="I136" s="21"/>
      <c r="J136" s="21"/>
      <c r="K136" s="21"/>
      <c r="L136" s="21"/>
      <c r="M136" s="42"/>
      <c r="N136" s="20"/>
      <c r="O136" s="21"/>
      <c r="P136" s="21"/>
      <c r="Q136" s="2"/>
    </row>
    <row r="137" spans="1:17" ht="16.5" x14ac:dyDescent="0.25">
      <c r="A137" s="15"/>
      <c r="B137" s="15"/>
      <c r="C137" s="21"/>
      <c r="D137" s="16"/>
      <c r="E137" s="18"/>
      <c r="F137" s="21"/>
      <c r="G137" s="43"/>
      <c r="H137" s="43"/>
      <c r="I137" s="21"/>
      <c r="J137" s="21"/>
      <c r="K137" s="21"/>
      <c r="L137" s="21"/>
      <c r="M137" s="42"/>
      <c r="N137" s="20"/>
      <c r="O137" s="21"/>
      <c r="P137" s="21"/>
      <c r="Q137" s="2"/>
    </row>
    <row r="138" spans="1:17" ht="16.5" x14ac:dyDescent="0.25">
      <c r="A138" s="15"/>
      <c r="B138" s="15"/>
      <c r="C138" s="22"/>
      <c r="D138" s="16"/>
      <c r="E138" s="18"/>
      <c r="F138" s="22"/>
      <c r="G138" s="14"/>
      <c r="H138" s="22"/>
      <c r="I138" s="22"/>
      <c r="J138" s="22"/>
      <c r="K138" s="14"/>
      <c r="L138" s="14"/>
      <c r="M138" s="39"/>
      <c r="N138" s="14"/>
      <c r="O138" s="14"/>
      <c r="P138" s="22"/>
      <c r="Q138" s="2"/>
    </row>
    <row r="139" spans="1:17" ht="16.5" x14ac:dyDescent="0.25">
      <c r="A139" s="15"/>
      <c r="B139" s="15"/>
      <c r="C139" s="22"/>
      <c r="D139" s="16"/>
      <c r="E139" s="18"/>
      <c r="F139" s="22"/>
      <c r="G139" s="14"/>
      <c r="H139" s="22"/>
      <c r="I139" s="22"/>
      <c r="J139" s="22"/>
      <c r="K139" s="14"/>
      <c r="L139" s="14"/>
      <c r="M139" s="39"/>
      <c r="N139" s="14"/>
      <c r="O139" s="14"/>
      <c r="P139" s="22"/>
      <c r="Q139" s="2"/>
    </row>
    <row r="140" spans="1:17" ht="16.5" x14ac:dyDescent="0.25">
      <c r="A140" s="15"/>
      <c r="B140" s="15"/>
      <c r="C140" s="22"/>
      <c r="D140" s="16"/>
      <c r="E140" s="18"/>
      <c r="F140" s="22"/>
      <c r="G140" s="14"/>
      <c r="H140" s="22"/>
      <c r="I140" s="22"/>
      <c r="J140" s="22"/>
      <c r="K140" s="22"/>
      <c r="L140" s="23"/>
      <c r="M140" s="39"/>
      <c r="N140" s="14"/>
      <c r="O140" s="14"/>
      <c r="P140" s="22"/>
      <c r="Q140" s="2"/>
    </row>
    <row r="141" spans="1:17" ht="16.5" x14ac:dyDescent="0.25">
      <c r="A141" s="15"/>
      <c r="B141" s="15"/>
      <c r="C141" s="45"/>
      <c r="D141" s="16"/>
      <c r="E141" s="18"/>
      <c r="F141" s="21"/>
      <c r="G141" s="46"/>
      <c r="H141" s="46"/>
      <c r="I141" s="24"/>
      <c r="J141" s="24"/>
      <c r="K141" s="40"/>
      <c r="L141" s="40"/>
      <c r="M141" s="44"/>
      <c r="N141" s="23"/>
      <c r="O141" s="23"/>
      <c r="P141" s="23"/>
      <c r="Q141" s="2"/>
    </row>
    <row r="142" spans="1:17" ht="16.5" x14ac:dyDescent="0.25">
      <c r="A142" s="15"/>
      <c r="B142" s="15"/>
      <c r="C142" s="45"/>
      <c r="D142" s="16"/>
      <c r="E142" s="18"/>
      <c r="F142" s="21"/>
      <c r="G142" s="46"/>
      <c r="H142" s="46"/>
      <c r="I142" s="24"/>
      <c r="J142" s="24"/>
      <c r="K142" s="40"/>
      <c r="L142" s="40"/>
      <c r="M142" s="44"/>
      <c r="N142" s="23"/>
      <c r="O142" s="23"/>
      <c r="P142" s="23"/>
      <c r="Q142" s="2"/>
    </row>
    <row r="143" spans="1:17" ht="16.5" x14ac:dyDescent="0.25">
      <c r="A143" s="15"/>
      <c r="B143" s="15"/>
      <c r="C143" s="45"/>
      <c r="D143" s="16"/>
      <c r="E143" s="18"/>
      <c r="F143" s="21"/>
      <c r="G143" s="46"/>
      <c r="H143" s="46"/>
      <c r="I143" s="24"/>
      <c r="J143" s="24"/>
      <c r="K143" s="40"/>
      <c r="L143" s="40"/>
      <c r="M143" s="44"/>
      <c r="N143" s="23"/>
      <c r="O143" s="23"/>
      <c r="P143" s="23"/>
      <c r="Q143" s="2"/>
    </row>
    <row r="144" spans="1:17" ht="16.5" x14ac:dyDescent="0.25">
      <c r="A144" s="15"/>
      <c r="B144" s="15"/>
      <c r="C144" s="45"/>
      <c r="D144" s="16"/>
      <c r="E144" s="18"/>
      <c r="F144" s="21"/>
      <c r="G144" s="46"/>
      <c r="H144" s="46"/>
      <c r="I144" s="24"/>
      <c r="J144" s="24"/>
      <c r="K144" s="40"/>
      <c r="L144" s="40"/>
      <c r="M144" s="44"/>
      <c r="N144" s="23"/>
      <c r="O144" s="23"/>
      <c r="P144" s="23"/>
      <c r="Q144" s="2"/>
    </row>
    <row r="145" spans="1:17" ht="16.5" x14ac:dyDescent="0.25">
      <c r="A145" s="15"/>
      <c r="B145" s="15"/>
      <c r="C145" s="45"/>
      <c r="D145" s="16"/>
      <c r="E145" s="18"/>
      <c r="F145" s="21"/>
      <c r="G145" s="46"/>
      <c r="H145" s="46"/>
      <c r="I145" s="24"/>
      <c r="J145" s="24"/>
      <c r="K145" s="40"/>
      <c r="L145" s="40"/>
      <c r="M145" s="44"/>
      <c r="N145" s="23"/>
      <c r="O145" s="23"/>
      <c r="P145" s="23"/>
      <c r="Q145" s="2"/>
    </row>
    <row r="146" spans="1:17" ht="16.5" x14ac:dyDescent="0.25">
      <c r="A146" s="15"/>
      <c r="B146" s="15"/>
      <c r="C146" s="22"/>
      <c r="D146" s="16"/>
      <c r="E146" s="18"/>
      <c r="F146" s="21"/>
      <c r="G146" s="46"/>
      <c r="H146" s="46"/>
      <c r="I146" s="24"/>
      <c r="J146" s="24"/>
      <c r="K146" s="40"/>
      <c r="L146" s="40"/>
      <c r="M146" s="44"/>
      <c r="N146" s="23"/>
      <c r="O146" s="23"/>
      <c r="P146" s="23"/>
      <c r="Q146" s="2"/>
    </row>
    <row r="147" spans="1:17" ht="16.5" x14ac:dyDescent="0.25">
      <c r="A147" s="15"/>
      <c r="B147" s="15"/>
      <c r="C147" s="45"/>
      <c r="D147" s="16"/>
      <c r="E147" s="18"/>
      <c r="F147" s="21"/>
      <c r="G147" s="46"/>
      <c r="H147" s="46"/>
      <c r="I147" s="24"/>
      <c r="J147" s="24"/>
      <c r="K147" s="40"/>
      <c r="L147" s="40"/>
      <c r="M147" s="44"/>
      <c r="N147" s="23"/>
      <c r="O147" s="23"/>
      <c r="P147" s="23"/>
      <c r="Q147" s="2"/>
    </row>
    <row r="148" spans="1:17" ht="16.5" x14ac:dyDescent="0.25">
      <c r="A148" s="15"/>
      <c r="B148" s="15"/>
      <c r="C148" s="22"/>
      <c r="D148" s="16"/>
      <c r="E148" s="18"/>
      <c r="F148" s="21"/>
      <c r="G148" s="46"/>
      <c r="H148" s="46"/>
      <c r="I148" s="24"/>
      <c r="J148" s="24"/>
      <c r="K148" s="40"/>
      <c r="L148" s="40"/>
      <c r="M148" s="44"/>
      <c r="N148" s="23"/>
      <c r="O148" s="23"/>
      <c r="P148" s="23"/>
      <c r="Q148" s="2"/>
    </row>
    <row r="149" spans="1:17" ht="16.5" x14ac:dyDescent="0.25">
      <c r="A149" s="15"/>
      <c r="B149" s="15"/>
      <c r="C149" s="22"/>
      <c r="D149" s="16"/>
      <c r="E149" s="18"/>
      <c r="F149" s="21"/>
      <c r="G149" s="46"/>
      <c r="H149" s="46"/>
      <c r="I149" s="24"/>
      <c r="J149" s="24"/>
      <c r="K149" s="40"/>
      <c r="L149" s="40"/>
      <c r="M149" s="44"/>
      <c r="N149" s="23"/>
      <c r="O149" s="23"/>
      <c r="P149" s="23"/>
      <c r="Q149" s="2"/>
    </row>
    <row r="150" spans="1:17" ht="16.5" x14ac:dyDescent="0.25">
      <c r="A150" s="15"/>
      <c r="B150" s="15"/>
      <c r="C150" s="22"/>
      <c r="D150" s="16"/>
      <c r="E150" s="18"/>
      <c r="F150" s="21"/>
      <c r="G150" s="46"/>
      <c r="H150" s="46"/>
      <c r="I150" s="24"/>
      <c r="J150" s="24"/>
      <c r="K150" s="40"/>
      <c r="L150" s="40"/>
      <c r="M150" s="44"/>
      <c r="N150" s="23"/>
      <c r="O150" s="23"/>
      <c r="P150" s="23"/>
      <c r="Q150" s="2"/>
    </row>
    <row r="151" spans="1:17" ht="16.5" x14ac:dyDescent="0.25">
      <c r="A151" s="15"/>
      <c r="B151" s="15"/>
      <c r="C151" s="45"/>
      <c r="D151" s="16"/>
      <c r="E151" s="18"/>
      <c r="F151" s="21"/>
      <c r="G151" s="46"/>
      <c r="H151" s="46"/>
      <c r="I151" s="24"/>
      <c r="J151" s="24"/>
      <c r="K151" s="40"/>
      <c r="L151" s="40"/>
      <c r="M151" s="44"/>
      <c r="N151" s="23"/>
      <c r="O151" s="23"/>
      <c r="P151" s="23"/>
      <c r="Q151" s="2"/>
    </row>
    <row r="152" spans="1:17" ht="16.5" x14ac:dyDescent="0.25">
      <c r="A152" s="15"/>
      <c r="B152" s="15"/>
      <c r="C152" s="45"/>
      <c r="D152" s="16"/>
      <c r="E152" s="18"/>
      <c r="F152" s="21"/>
      <c r="G152" s="46"/>
      <c r="H152" s="46"/>
      <c r="I152" s="24"/>
      <c r="J152" s="24"/>
      <c r="K152" s="40"/>
      <c r="L152" s="40"/>
      <c r="M152" s="44"/>
      <c r="N152" s="23"/>
      <c r="O152" s="23"/>
      <c r="P152" s="23"/>
      <c r="Q152" s="2"/>
    </row>
    <row r="153" spans="1:17" ht="16.5" x14ac:dyDescent="0.25">
      <c r="A153" s="15"/>
      <c r="B153" s="15"/>
      <c r="C153" s="45"/>
      <c r="D153" s="16"/>
      <c r="E153" s="18"/>
      <c r="F153" s="21"/>
      <c r="G153" s="46"/>
      <c r="H153" s="46"/>
      <c r="I153" s="24"/>
      <c r="J153" s="24"/>
      <c r="K153" s="40"/>
      <c r="L153" s="40"/>
      <c r="M153" s="44"/>
      <c r="N153" s="23"/>
      <c r="O153" s="23"/>
      <c r="P153" s="23"/>
      <c r="Q153" s="2"/>
    </row>
    <row r="154" spans="1:17" ht="16.5" x14ac:dyDescent="0.25">
      <c r="A154" s="15"/>
      <c r="B154" s="15"/>
      <c r="C154" s="45"/>
      <c r="D154" s="16"/>
      <c r="E154" s="18"/>
      <c r="F154" s="21"/>
      <c r="G154" s="46"/>
      <c r="H154" s="46"/>
      <c r="I154" s="24"/>
      <c r="J154" s="24"/>
      <c r="K154" s="40"/>
      <c r="L154" s="40"/>
      <c r="M154" s="44"/>
      <c r="N154" s="23"/>
      <c r="O154" s="23"/>
      <c r="P154" s="23"/>
      <c r="Q154" s="2"/>
    </row>
    <row r="155" spans="1:17" ht="16.5" x14ac:dyDescent="0.25">
      <c r="A155" s="15"/>
      <c r="B155" s="15"/>
      <c r="C155" s="45"/>
      <c r="D155" s="16"/>
      <c r="E155" s="18"/>
      <c r="F155" s="21"/>
      <c r="G155" s="46"/>
      <c r="H155" s="46"/>
      <c r="I155" s="24"/>
      <c r="J155" s="24"/>
      <c r="K155" s="40"/>
      <c r="L155" s="40"/>
      <c r="M155" s="44"/>
      <c r="N155" s="23"/>
      <c r="O155" s="23"/>
      <c r="P155" s="23"/>
      <c r="Q155" s="2"/>
    </row>
    <row r="156" spans="1:17" ht="16.5" x14ac:dyDescent="0.25">
      <c r="A156" s="15"/>
      <c r="B156" s="15"/>
      <c r="C156" s="47"/>
      <c r="D156" s="16"/>
      <c r="E156" s="18"/>
      <c r="F156" s="21"/>
      <c r="G156" s="46"/>
      <c r="H156" s="46"/>
      <c r="I156" s="24"/>
      <c r="J156" s="24"/>
      <c r="K156" s="40"/>
      <c r="L156" s="40"/>
      <c r="M156" s="44"/>
      <c r="N156" s="23"/>
      <c r="O156" s="23"/>
      <c r="P156" s="23"/>
      <c r="Q156" s="2"/>
    </row>
    <row r="157" spans="1:17" ht="16.5" x14ac:dyDescent="0.25">
      <c r="A157" s="15"/>
      <c r="B157" s="15"/>
      <c r="C157" s="45"/>
      <c r="D157" s="16"/>
      <c r="E157" s="18"/>
      <c r="F157" s="21"/>
      <c r="G157" s="46"/>
      <c r="H157" s="46"/>
      <c r="I157" s="24"/>
      <c r="J157" s="24"/>
      <c r="K157" s="40"/>
      <c r="L157" s="40"/>
      <c r="M157" s="44"/>
      <c r="N157" s="23"/>
      <c r="O157" s="23"/>
      <c r="P157" s="23"/>
      <c r="Q157" s="2"/>
    </row>
    <row r="158" spans="1:17" ht="16.5" x14ac:dyDescent="0.25">
      <c r="A158" s="15"/>
      <c r="B158" s="15"/>
      <c r="C158" s="21"/>
      <c r="D158" s="16"/>
      <c r="E158" s="18"/>
      <c r="F158" s="21"/>
      <c r="G158" s="46"/>
      <c r="H158" s="46"/>
      <c r="I158" s="24"/>
      <c r="J158" s="24"/>
      <c r="K158" s="40"/>
      <c r="L158" s="40"/>
      <c r="M158" s="44"/>
      <c r="N158" s="23"/>
      <c r="O158" s="23"/>
      <c r="P158" s="23"/>
      <c r="Q158" s="2"/>
    </row>
    <row r="159" spans="1:17" ht="16.5" x14ac:dyDescent="0.25">
      <c r="A159" s="15"/>
      <c r="B159" s="15"/>
      <c r="C159" s="45"/>
      <c r="D159" s="16"/>
      <c r="E159" s="18"/>
      <c r="F159" s="21"/>
      <c r="G159" s="46"/>
      <c r="H159" s="46"/>
      <c r="I159" s="24"/>
      <c r="J159" s="24"/>
      <c r="K159" s="40"/>
      <c r="L159" s="40"/>
      <c r="M159" s="44"/>
      <c r="N159" s="23"/>
      <c r="O159" s="23"/>
      <c r="P159" s="23"/>
      <c r="Q159" s="2"/>
    </row>
    <row r="160" spans="1:17" ht="16.5" x14ac:dyDescent="0.25">
      <c r="A160" s="15"/>
      <c r="B160" s="15"/>
      <c r="C160" s="21"/>
      <c r="D160" s="16"/>
      <c r="E160" s="18"/>
      <c r="F160" s="21"/>
      <c r="G160" s="46"/>
      <c r="H160" s="46"/>
      <c r="I160" s="24"/>
      <c r="J160" s="24"/>
      <c r="K160" s="40"/>
      <c r="L160" s="40"/>
      <c r="M160" s="44"/>
      <c r="N160" s="23"/>
      <c r="O160" s="23"/>
      <c r="P160" s="23"/>
      <c r="Q160" s="2"/>
    </row>
    <row r="161" spans="1:17" ht="16.5" x14ac:dyDescent="0.25">
      <c r="A161" s="15"/>
      <c r="B161" s="15"/>
      <c r="C161" s="45"/>
      <c r="D161" s="16"/>
      <c r="E161" s="18"/>
      <c r="F161" s="21"/>
      <c r="G161" s="46"/>
      <c r="H161" s="46"/>
      <c r="I161" s="24"/>
      <c r="J161" s="24"/>
      <c r="K161" s="40"/>
      <c r="L161" s="40"/>
      <c r="M161" s="44"/>
      <c r="N161" s="23"/>
      <c r="O161" s="23"/>
      <c r="P161" s="23"/>
      <c r="Q161" s="2"/>
    </row>
    <row r="162" spans="1:17" ht="16.5" x14ac:dyDescent="0.25">
      <c r="A162" s="15"/>
      <c r="B162" s="15"/>
      <c r="C162" s="21"/>
      <c r="D162" s="16"/>
      <c r="E162" s="18"/>
      <c r="F162" s="21"/>
      <c r="G162" s="46"/>
      <c r="H162" s="46"/>
      <c r="I162" s="24"/>
      <c r="J162" s="24"/>
      <c r="K162" s="40"/>
      <c r="L162" s="40"/>
      <c r="M162" s="44"/>
      <c r="N162" s="23"/>
      <c r="O162" s="23"/>
      <c r="P162" s="23"/>
      <c r="Q162" s="2"/>
    </row>
    <row r="163" spans="1:17" ht="16.5" x14ac:dyDescent="0.25">
      <c r="A163" s="15"/>
      <c r="B163" s="15"/>
      <c r="C163" s="45"/>
      <c r="D163" s="16"/>
      <c r="E163" s="18"/>
      <c r="F163" s="21"/>
      <c r="G163" s="46"/>
      <c r="H163" s="46"/>
      <c r="I163" s="24"/>
      <c r="J163" s="24"/>
      <c r="K163" s="40"/>
      <c r="L163" s="40"/>
      <c r="M163" s="44"/>
      <c r="N163" s="23"/>
      <c r="O163" s="23"/>
      <c r="P163" s="23"/>
      <c r="Q163" s="2"/>
    </row>
    <row r="164" spans="1:17" ht="16.5" x14ac:dyDescent="0.25">
      <c r="A164" s="15"/>
      <c r="B164" s="15"/>
      <c r="C164" s="21"/>
      <c r="D164" s="16"/>
      <c r="E164" s="18"/>
      <c r="F164" s="21"/>
      <c r="G164" s="46"/>
      <c r="H164" s="46"/>
      <c r="I164" s="24"/>
      <c r="J164" s="24"/>
      <c r="K164" s="40"/>
      <c r="L164" s="40"/>
      <c r="M164" s="44"/>
      <c r="N164" s="23"/>
      <c r="O164" s="23"/>
      <c r="P164" s="23"/>
      <c r="Q164" s="2"/>
    </row>
    <row r="165" spans="1:17" ht="16.5" x14ac:dyDescent="0.25">
      <c r="A165" s="15"/>
      <c r="B165" s="15"/>
      <c r="C165" s="45"/>
      <c r="D165" s="16"/>
      <c r="E165" s="18"/>
      <c r="F165" s="21"/>
      <c r="G165" s="46"/>
      <c r="H165" s="46"/>
      <c r="I165" s="24"/>
      <c r="J165" s="24"/>
      <c r="K165" s="40"/>
      <c r="L165" s="40"/>
      <c r="M165" s="44"/>
      <c r="N165" s="23"/>
      <c r="O165" s="23"/>
      <c r="P165" s="23"/>
      <c r="Q165" s="2"/>
    </row>
    <row r="166" spans="1:17" ht="16.5" x14ac:dyDescent="0.25">
      <c r="A166" s="15"/>
      <c r="B166" s="15"/>
      <c r="C166" s="21"/>
      <c r="D166" s="16"/>
      <c r="E166" s="18"/>
      <c r="F166" s="21"/>
      <c r="G166" s="46"/>
      <c r="H166" s="46"/>
      <c r="I166" s="24"/>
      <c r="J166" s="24"/>
      <c r="K166" s="40"/>
      <c r="L166" s="40"/>
      <c r="M166" s="44"/>
      <c r="N166" s="23"/>
      <c r="O166" s="23"/>
      <c r="P166" s="23"/>
      <c r="Q166" s="2"/>
    </row>
    <row r="167" spans="1:17" ht="16.5" x14ac:dyDescent="0.25">
      <c r="A167" s="15"/>
      <c r="B167" s="15"/>
      <c r="C167" s="48"/>
      <c r="D167" s="16"/>
      <c r="E167" s="18"/>
      <c r="F167" s="21"/>
      <c r="G167" s="46"/>
      <c r="H167" s="46"/>
      <c r="I167" s="24"/>
      <c r="J167" s="24"/>
      <c r="K167" s="40"/>
      <c r="L167" s="40"/>
      <c r="M167" s="44"/>
      <c r="N167" s="23"/>
      <c r="O167" s="23"/>
      <c r="P167" s="23"/>
      <c r="Q167" s="2"/>
    </row>
    <row r="168" spans="1:17" ht="16.5" x14ac:dyDescent="0.25">
      <c r="A168" s="15"/>
      <c r="B168" s="15"/>
      <c r="C168" s="48"/>
      <c r="D168" s="16"/>
      <c r="E168" s="18"/>
      <c r="F168" s="21"/>
      <c r="G168" s="46"/>
      <c r="H168" s="46"/>
      <c r="I168" s="24"/>
      <c r="J168" s="24"/>
      <c r="K168" s="40"/>
      <c r="L168" s="40"/>
      <c r="M168" s="44"/>
      <c r="N168" s="23"/>
      <c r="O168" s="23"/>
      <c r="P168" s="23"/>
      <c r="Q168" s="2"/>
    </row>
    <row r="169" spans="1:17" ht="16.5" x14ac:dyDescent="0.25">
      <c r="A169" s="15"/>
      <c r="B169" s="15"/>
      <c r="C169" s="48"/>
      <c r="D169" s="16"/>
      <c r="E169" s="18"/>
      <c r="F169" s="21"/>
      <c r="G169" s="46"/>
      <c r="H169" s="46"/>
      <c r="I169" s="24"/>
      <c r="J169" s="24"/>
      <c r="K169" s="40"/>
      <c r="L169" s="40"/>
      <c r="M169" s="44"/>
      <c r="N169" s="23"/>
      <c r="O169" s="23"/>
      <c r="P169" s="23"/>
      <c r="Q169" s="2"/>
    </row>
    <row r="170" spans="1:17" ht="16.5" x14ac:dyDescent="0.25">
      <c r="A170" s="15"/>
      <c r="B170" s="15"/>
      <c r="C170" s="48"/>
      <c r="D170" s="16"/>
      <c r="E170" s="18"/>
      <c r="F170" s="21"/>
      <c r="G170" s="46"/>
      <c r="H170" s="46"/>
      <c r="I170" s="22"/>
      <c r="J170" s="22"/>
      <c r="K170" s="21"/>
      <c r="L170" s="21"/>
      <c r="M170" s="42"/>
      <c r="N170" s="23"/>
      <c r="O170" s="23"/>
      <c r="P170" s="23"/>
      <c r="Q170" s="2"/>
    </row>
    <row r="171" spans="1:17" x14ac:dyDescent="0.25">
      <c r="C171" s="23"/>
      <c r="D171" s="23"/>
      <c r="E171" s="23"/>
      <c r="F171" s="23"/>
      <c r="G171" s="22"/>
      <c r="H171" s="22"/>
      <c r="I171" s="23"/>
      <c r="J171" s="23"/>
      <c r="K171" s="23"/>
      <c r="L171" s="23"/>
      <c r="M171" s="27"/>
      <c r="N171" s="23"/>
      <c r="O171" s="23"/>
      <c r="P171" s="23"/>
      <c r="Q171" s="2"/>
    </row>
    <row r="172" spans="1:17" x14ac:dyDescent="0.25">
      <c r="C172" s="23"/>
      <c r="D172" s="23"/>
      <c r="E172" s="23"/>
      <c r="F172" s="23"/>
      <c r="G172" s="22"/>
      <c r="H172" s="22"/>
      <c r="I172" s="23"/>
      <c r="J172" s="23"/>
      <c r="K172" s="23"/>
      <c r="L172" s="23"/>
      <c r="M172" s="27"/>
      <c r="N172" s="23"/>
      <c r="O172" s="23"/>
      <c r="P172" s="23"/>
      <c r="Q172" s="2"/>
    </row>
    <row r="173" spans="1:17" x14ac:dyDescent="0.25">
      <c r="C173" s="23"/>
      <c r="D173" s="23"/>
      <c r="E173" s="23"/>
      <c r="F173" s="23"/>
      <c r="G173" s="22"/>
      <c r="H173" s="22"/>
      <c r="I173" s="23"/>
      <c r="J173" s="23"/>
      <c r="K173" s="23"/>
      <c r="L173" s="23"/>
      <c r="M173" s="27"/>
      <c r="N173" s="23"/>
      <c r="O173" s="23"/>
      <c r="P173" s="23"/>
      <c r="Q173" s="2"/>
    </row>
    <row r="174" spans="1:17" x14ac:dyDescent="0.25">
      <c r="C174" s="23"/>
      <c r="D174" s="23"/>
      <c r="E174" s="23"/>
      <c r="F174" s="23"/>
      <c r="G174" s="22"/>
      <c r="H174" s="22"/>
      <c r="I174" s="23"/>
      <c r="J174" s="23"/>
      <c r="K174" s="23"/>
      <c r="L174" s="23"/>
      <c r="M174" s="27"/>
      <c r="N174" s="23"/>
      <c r="O174" s="23"/>
      <c r="P174" s="23"/>
      <c r="Q174" s="2"/>
    </row>
    <row r="175" spans="1:17" x14ac:dyDescent="0.25">
      <c r="C175" s="23"/>
      <c r="D175" s="23"/>
      <c r="E175" s="23"/>
      <c r="F175" s="23"/>
      <c r="G175" s="22"/>
      <c r="H175" s="22"/>
      <c r="I175" s="23"/>
      <c r="J175" s="23"/>
      <c r="K175" s="23"/>
      <c r="L175" s="23"/>
      <c r="M175" s="27"/>
      <c r="N175" s="23"/>
      <c r="O175" s="23"/>
      <c r="P175" s="23"/>
      <c r="Q175" s="2"/>
    </row>
    <row r="176" spans="1:17" x14ac:dyDescent="0.25">
      <c r="C176" s="23"/>
      <c r="D176" s="23"/>
      <c r="E176" s="23"/>
      <c r="F176" s="23"/>
      <c r="G176" s="22"/>
      <c r="H176" s="22"/>
      <c r="I176" s="23"/>
      <c r="J176" s="23"/>
      <c r="K176" s="23"/>
      <c r="L176" s="23"/>
      <c r="M176" s="27"/>
      <c r="N176" s="23"/>
      <c r="O176" s="23"/>
      <c r="P176" s="23"/>
      <c r="Q176" s="2"/>
    </row>
    <row r="177" spans="3:17" x14ac:dyDescent="0.25">
      <c r="C177" s="23"/>
      <c r="D177" s="23"/>
      <c r="E177" s="23"/>
      <c r="F177" s="23"/>
      <c r="G177" s="22"/>
      <c r="H177" s="22"/>
      <c r="I177" s="23"/>
      <c r="J177" s="23"/>
      <c r="K177" s="23"/>
      <c r="L177" s="23"/>
      <c r="M177" s="27"/>
      <c r="N177" s="23"/>
      <c r="O177" s="23"/>
      <c r="P177" s="23"/>
      <c r="Q177" s="2"/>
    </row>
    <row r="178" spans="3:17" x14ac:dyDescent="0.25">
      <c r="C178" s="23"/>
      <c r="D178" s="23"/>
      <c r="E178" s="23"/>
      <c r="F178" s="23"/>
      <c r="G178" s="22"/>
      <c r="H178" s="22"/>
      <c r="I178" s="23"/>
      <c r="J178" s="23"/>
      <c r="K178" s="23"/>
      <c r="L178" s="23"/>
      <c r="M178" s="27"/>
      <c r="N178" s="23"/>
      <c r="O178" s="23"/>
      <c r="P178" s="23"/>
      <c r="Q178" s="2"/>
    </row>
    <row r="179" spans="3:17" x14ac:dyDescent="0.25">
      <c r="C179" s="23"/>
      <c r="D179" s="23"/>
      <c r="E179" s="23"/>
      <c r="F179" s="23"/>
      <c r="G179" s="22"/>
      <c r="H179" s="22"/>
      <c r="I179" s="23"/>
      <c r="J179" s="23"/>
      <c r="K179" s="23"/>
      <c r="L179" s="23"/>
      <c r="M179" s="27"/>
      <c r="N179" s="23"/>
      <c r="O179" s="23"/>
      <c r="P179" s="23"/>
      <c r="Q179" s="2"/>
    </row>
    <row r="180" spans="3:17" x14ac:dyDescent="0.25">
      <c r="C180" s="23"/>
      <c r="D180" s="23"/>
      <c r="E180" s="23"/>
      <c r="F180" s="23"/>
      <c r="G180" s="22"/>
      <c r="H180" s="22"/>
      <c r="I180" s="23"/>
      <c r="J180" s="23"/>
      <c r="K180" s="23"/>
      <c r="L180" s="23"/>
      <c r="M180" s="27"/>
      <c r="N180" s="23"/>
      <c r="O180" s="23"/>
      <c r="P180" s="23"/>
      <c r="Q180" s="2"/>
    </row>
    <row r="181" spans="3:17" x14ac:dyDescent="0.25">
      <c r="C181" s="23"/>
      <c r="D181" s="23"/>
      <c r="E181" s="23"/>
      <c r="F181" s="23"/>
      <c r="G181" s="22"/>
      <c r="H181" s="22"/>
      <c r="I181" s="23"/>
      <c r="J181" s="23"/>
      <c r="K181" s="23"/>
      <c r="L181" s="23"/>
      <c r="M181" s="27"/>
      <c r="N181" s="23"/>
      <c r="O181" s="23"/>
      <c r="P181" s="23"/>
      <c r="Q181" s="2"/>
    </row>
    <row r="182" spans="3:17" x14ac:dyDescent="0.25">
      <c r="C182" s="23"/>
      <c r="D182" s="23"/>
      <c r="E182" s="23"/>
      <c r="F182" s="23"/>
      <c r="G182" s="22"/>
      <c r="H182" s="22"/>
      <c r="I182" s="23"/>
      <c r="J182" s="23"/>
      <c r="K182" s="23"/>
      <c r="L182" s="23"/>
      <c r="M182" s="27"/>
      <c r="N182" s="23"/>
      <c r="O182" s="23"/>
      <c r="P182" s="23"/>
      <c r="Q182" s="2"/>
    </row>
    <row r="183" spans="3:17" x14ac:dyDescent="0.25">
      <c r="C183" s="23"/>
      <c r="D183" s="23"/>
      <c r="E183" s="23"/>
      <c r="F183" s="23"/>
      <c r="G183" s="22"/>
      <c r="H183" s="22"/>
      <c r="I183" s="23"/>
      <c r="J183" s="23"/>
      <c r="K183" s="23"/>
      <c r="L183" s="23"/>
      <c r="M183" s="27"/>
      <c r="N183" s="23"/>
      <c r="O183" s="23"/>
      <c r="P183" s="23"/>
      <c r="Q183" s="2"/>
    </row>
    <row r="184" spans="3:17" x14ac:dyDescent="0.25">
      <c r="C184" s="23"/>
      <c r="D184" s="23"/>
      <c r="E184" s="23"/>
      <c r="F184" s="23"/>
      <c r="G184" s="22"/>
      <c r="H184" s="22"/>
      <c r="I184" s="23"/>
      <c r="J184" s="23"/>
      <c r="K184" s="23"/>
      <c r="L184" s="23"/>
      <c r="M184" s="27"/>
      <c r="N184" s="23"/>
      <c r="O184" s="23"/>
      <c r="P184" s="23"/>
      <c r="Q184" s="2"/>
    </row>
    <row r="185" spans="3:17" x14ac:dyDescent="0.25">
      <c r="C185" s="23"/>
      <c r="D185" s="23"/>
      <c r="E185" s="23"/>
      <c r="F185" s="23"/>
      <c r="G185" s="22"/>
      <c r="H185" s="22"/>
      <c r="I185" s="23"/>
      <c r="J185" s="23"/>
      <c r="K185" s="23"/>
      <c r="L185" s="23"/>
      <c r="M185" s="27"/>
      <c r="N185" s="23"/>
      <c r="O185" s="23"/>
      <c r="P185" s="23"/>
      <c r="Q185" s="2"/>
    </row>
    <row r="186" spans="3:17" x14ac:dyDescent="0.25">
      <c r="C186" s="23"/>
      <c r="D186" s="23"/>
      <c r="E186" s="23"/>
      <c r="F186" s="23"/>
      <c r="G186" s="22"/>
      <c r="H186" s="22"/>
      <c r="I186" s="23"/>
      <c r="J186" s="23"/>
      <c r="K186" s="23"/>
      <c r="L186" s="23"/>
      <c r="M186" s="27"/>
      <c r="N186" s="23"/>
      <c r="O186" s="23"/>
      <c r="P186" s="23"/>
      <c r="Q186" s="2"/>
    </row>
    <row r="187" spans="3:17" x14ac:dyDescent="0.25">
      <c r="C187" s="23"/>
      <c r="D187" s="23"/>
      <c r="E187" s="23"/>
      <c r="F187" s="23"/>
      <c r="G187" s="22"/>
      <c r="H187" s="22"/>
      <c r="I187" s="23"/>
      <c r="J187" s="23"/>
      <c r="K187" s="23"/>
      <c r="L187" s="23"/>
      <c r="M187" s="27"/>
      <c r="N187" s="23"/>
      <c r="O187" s="23"/>
      <c r="P187" s="23"/>
      <c r="Q187" s="2"/>
    </row>
    <row r="188" spans="3:17" x14ac:dyDescent="0.25">
      <c r="C188" s="23"/>
      <c r="D188" s="23"/>
      <c r="E188" s="23"/>
      <c r="F188" s="23"/>
      <c r="G188" s="22"/>
      <c r="H188" s="22"/>
      <c r="I188" s="23"/>
      <c r="J188" s="23"/>
      <c r="K188" s="23"/>
      <c r="L188" s="23"/>
      <c r="M188" s="27"/>
      <c r="N188" s="23"/>
      <c r="O188" s="23"/>
      <c r="P188" s="23"/>
      <c r="Q188" s="2"/>
    </row>
    <row r="189" spans="3:17" x14ac:dyDescent="0.25">
      <c r="C189" s="23"/>
      <c r="D189" s="23"/>
      <c r="E189" s="23"/>
      <c r="F189" s="23"/>
      <c r="G189" s="22"/>
      <c r="H189" s="22"/>
      <c r="I189" s="23"/>
      <c r="J189" s="23"/>
      <c r="K189" s="23"/>
      <c r="L189" s="23"/>
      <c r="M189" s="27"/>
      <c r="N189" s="23"/>
      <c r="O189" s="23"/>
      <c r="P189" s="23"/>
      <c r="Q189" s="2"/>
    </row>
    <row r="190" spans="3:17" x14ac:dyDescent="0.25">
      <c r="C190" s="23"/>
      <c r="D190" s="23"/>
      <c r="E190" s="23"/>
      <c r="F190" s="23"/>
      <c r="G190" s="22"/>
      <c r="H190" s="22"/>
      <c r="I190" s="23"/>
      <c r="J190" s="23"/>
      <c r="K190" s="23"/>
      <c r="L190" s="23"/>
      <c r="M190" s="27"/>
      <c r="N190" s="23"/>
      <c r="O190" s="23"/>
      <c r="P190" s="23"/>
      <c r="Q190" s="2"/>
    </row>
    <row r="191" spans="3:17" x14ac:dyDescent="0.25">
      <c r="C191" s="23"/>
      <c r="D191" s="23"/>
      <c r="E191" s="23"/>
      <c r="F191" s="23"/>
      <c r="G191" s="22"/>
      <c r="H191" s="22"/>
      <c r="I191" s="23"/>
      <c r="J191" s="23"/>
      <c r="K191" s="23"/>
      <c r="L191" s="23"/>
      <c r="M191" s="27"/>
      <c r="N191" s="23"/>
      <c r="O191" s="23"/>
      <c r="P191" s="23"/>
      <c r="Q191" s="2"/>
    </row>
    <row r="192" spans="3:17" x14ac:dyDescent="0.25">
      <c r="C192" s="23"/>
      <c r="D192" s="23"/>
      <c r="E192" s="23"/>
      <c r="F192" s="23"/>
      <c r="G192" s="22"/>
      <c r="H192" s="22"/>
      <c r="I192" s="23"/>
      <c r="J192" s="23"/>
      <c r="K192" s="23"/>
      <c r="L192" s="23"/>
      <c r="M192" s="27"/>
      <c r="N192" s="23"/>
      <c r="O192" s="23"/>
      <c r="P192" s="23"/>
      <c r="Q192" s="2"/>
    </row>
    <row r="193" spans="3:17" x14ac:dyDescent="0.25">
      <c r="C193" s="23"/>
      <c r="D193" s="23"/>
      <c r="E193" s="23"/>
      <c r="F193" s="23"/>
      <c r="G193" s="22"/>
      <c r="H193" s="22"/>
      <c r="I193" s="23"/>
      <c r="J193" s="23"/>
      <c r="K193" s="23"/>
      <c r="L193" s="23"/>
      <c r="M193" s="27"/>
      <c r="N193" s="23"/>
      <c r="O193" s="23"/>
      <c r="P193" s="23"/>
      <c r="Q193" s="2"/>
    </row>
    <row r="194" spans="3:17" x14ac:dyDescent="0.25">
      <c r="C194" s="23"/>
      <c r="D194" s="23"/>
      <c r="E194" s="23"/>
      <c r="F194" s="23"/>
      <c r="G194" s="22"/>
      <c r="H194" s="22"/>
      <c r="I194" s="23"/>
      <c r="J194" s="23"/>
      <c r="K194" s="23"/>
      <c r="L194" s="23"/>
      <c r="M194" s="27"/>
      <c r="N194" s="23"/>
      <c r="O194" s="23"/>
      <c r="P194" s="23"/>
      <c r="Q194" s="2"/>
    </row>
    <row r="195" spans="3:17" x14ac:dyDescent="0.25">
      <c r="C195" s="23"/>
      <c r="D195" s="23"/>
      <c r="E195" s="23"/>
      <c r="F195" s="23"/>
      <c r="G195" s="22"/>
      <c r="H195" s="22"/>
      <c r="I195" s="23"/>
      <c r="J195" s="23"/>
      <c r="K195" s="23"/>
      <c r="L195" s="23"/>
      <c r="M195" s="27"/>
      <c r="N195" s="23"/>
      <c r="O195" s="23"/>
      <c r="P195" s="23"/>
      <c r="Q195" s="2"/>
    </row>
    <row r="196" spans="3:17" x14ac:dyDescent="0.25">
      <c r="C196" s="23"/>
      <c r="D196" s="23"/>
      <c r="E196" s="23"/>
      <c r="F196" s="23"/>
      <c r="G196" s="22"/>
      <c r="H196" s="22"/>
      <c r="I196" s="23"/>
      <c r="J196" s="23"/>
      <c r="K196" s="23"/>
      <c r="L196" s="23"/>
      <c r="M196" s="27"/>
      <c r="N196" s="23"/>
      <c r="O196" s="23"/>
      <c r="P196" s="23"/>
      <c r="Q196" s="2"/>
    </row>
    <row r="197" spans="3:17" x14ac:dyDescent="0.25">
      <c r="C197" s="23"/>
      <c r="D197" s="23"/>
      <c r="E197" s="23"/>
      <c r="F197" s="23"/>
      <c r="G197" s="22"/>
      <c r="H197" s="22"/>
      <c r="I197" s="23"/>
      <c r="J197" s="23"/>
      <c r="K197" s="23"/>
      <c r="L197" s="23"/>
      <c r="M197" s="27"/>
      <c r="N197" s="23"/>
      <c r="O197" s="23"/>
      <c r="P197" s="23"/>
      <c r="Q197" s="2"/>
    </row>
    <row r="198" spans="3:17" x14ac:dyDescent="0.25">
      <c r="C198" s="23"/>
      <c r="D198" s="23"/>
      <c r="E198" s="23"/>
      <c r="F198" s="23"/>
      <c r="G198" s="22"/>
      <c r="H198" s="22"/>
      <c r="I198" s="23"/>
      <c r="J198" s="23"/>
      <c r="K198" s="23"/>
      <c r="L198" s="23"/>
      <c r="M198" s="27"/>
      <c r="N198" s="23"/>
      <c r="O198" s="23"/>
      <c r="P198" s="23"/>
      <c r="Q198" s="2"/>
    </row>
    <row r="199" spans="3:17" x14ac:dyDescent="0.25">
      <c r="C199" s="23"/>
      <c r="D199" s="23"/>
      <c r="E199" s="23"/>
      <c r="F199" s="23"/>
      <c r="G199" s="22"/>
      <c r="H199" s="22"/>
      <c r="I199" s="23"/>
      <c r="J199" s="23"/>
      <c r="K199" s="23"/>
      <c r="L199" s="23"/>
      <c r="M199" s="27"/>
      <c r="N199" s="23"/>
      <c r="O199" s="23"/>
      <c r="P199" s="23"/>
      <c r="Q199" s="2"/>
    </row>
    <row r="200" spans="3:17" x14ac:dyDescent="0.25">
      <c r="C200" s="23"/>
      <c r="D200" s="23"/>
      <c r="E200" s="23"/>
      <c r="F200" s="23"/>
      <c r="G200" s="22"/>
      <c r="H200" s="22"/>
      <c r="I200" s="23"/>
      <c r="J200" s="23"/>
      <c r="K200" s="23"/>
      <c r="L200" s="23"/>
      <c r="M200" s="27"/>
      <c r="N200" s="23"/>
      <c r="O200" s="23"/>
      <c r="P200" s="23"/>
      <c r="Q200" s="2"/>
    </row>
    <row r="201" spans="3:17" x14ac:dyDescent="0.25">
      <c r="C201" s="23"/>
      <c r="D201" s="23"/>
      <c r="E201" s="23"/>
      <c r="F201" s="23"/>
      <c r="G201" s="22"/>
      <c r="H201" s="22"/>
      <c r="I201" s="23"/>
      <c r="J201" s="23"/>
      <c r="K201" s="23"/>
      <c r="L201" s="23"/>
      <c r="M201" s="27"/>
      <c r="N201" s="23"/>
      <c r="O201" s="23"/>
      <c r="P201" s="23"/>
      <c r="Q201" s="2"/>
    </row>
    <row r="202" spans="3:17" x14ac:dyDescent="0.25">
      <c r="C202" s="23"/>
      <c r="D202" s="23"/>
      <c r="E202" s="23"/>
      <c r="F202" s="23"/>
      <c r="G202" s="22"/>
      <c r="H202" s="22"/>
      <c r="I202" s="23"/>
      <c r="J202" s="23"/>
      <c r="K202" s="23"/>
      <c r="L202" s="23"/>
      <c r="M202" s="27"/>
      <c r="N202" s="23"/>
      <c r="O202" s="23"/>
      <c r="P202" s="23"/>
      <c r="Q202" s="2"/>
    </row>
    <row r="203" spans="3:17" x14ac:dyDescent="0.25">
      <c r="C203" s="23"/>
      <c r="D203" s="23"/>
      <c r="E203" s="23"/>
      <c r="F203" s="23"/>
      <c r="G203" s="22"/>
      <c r="H203" s="22"/>
      <c r="I203" s="23"/>
      <c r="J203" s="23"/>
      <c r="K203" s="23"/>
      <c r="L203" s="23"/>
      <c r="M203" s="27"/>
      <c r="N203" s="23"/>
      <c r="O203" s="23"/>
      <c r="P203" s="23"/>
      <c r="Q203" s="2"/>
    </row>
    <row r="204" spans="3:17" x14ac:dyDescent="0.25">
      <c r="C204" s="23"/>
      <c r="D204" s="23"/>
      <c r="E204" s="23"/>
      <c r="F204" s="23"/>
      <c r="G204" s="22"/>
      <c r="H204" s="22"/>
      <c r="I204" s="23"/>
      <c r="J204" s="23"/>
      <c r="K204" s="23"/>
      <c r="L204" s="23"/>
      <c r="M204" s="27"/>
      <c r="N204" s="23"/>
      <c r="O204" s="23"/>
      <c r="P204" s="23"/>
      <c r="Q204" s="2"/>
    </row>
    <row r="205" spans="3:17" x14ac:dyDescent="0.25">
      <c r="C205" s="23"/>
      <c r="D205" s="23"/>
      <c r="E205" s="23"/>
      <c r="F205" s="23"/>
      <c r="G205" s="22"/>
      <c r="H205" s="22"/>
      <c r="I205" s="23"/>
      <c r="J205" s="23"/>
      <c r="K205" s="23"/>
      <c r="L205" s="23"/>
      <c r="M205" s="27"/>
      <c r="N205" s="23"/>
      <c r="O205" s="23"/>
      <c r="P205" s="23"/>
      <c r="Q205" s="2"/>
    </row>
    <row r="206" spans="3:17" x14ac:dyDescent="0.25">
      <c r="C206" s="23"/>
      <c r="D206" s="23"/>
      <c r="E206" s="23"/>
      <c r="F206" s="23"/>
      <c r="G206" s="22"/>
      <c r="H206" s="22"/>
      <c r="I206" s="23"/>
      <c r="J206" s="23"/>
      <c r="K206" s="23"/>
      <c r="L206" s="23"/>
      <c r="M206" s="27"/>
      <c r="N206" s="23"/>
      <c r="O206" s="23"/>
      <c r="P206" s="23"/>
      <c r="Q206" s="2"/>
    </row>
    <row r="207" spans="3:17" x14ac:dyDescent="0.25">
      <c r="C207" s="23"/>
      <c r="D207" s="23"/>
      <c r="E207" s="23"/>
      <c r="F207" s="23"/>
      <c r="G207" s="22"/>
      <c r="H207" s="22"/>
      <c r="I207" s="23"/>
      <c r="J207" s="23"/>
      <c r="K207" s="23"/>
      <c r="L207" s="23"/>
      <c r="M207" s="27"/>
      <c r="N207" s="23"/>
      <c r="O207" s="23"/>
      <c r="P207" s="23"/>
      <c r="Q207" s="2"/>
    </row>
    <row r="208" spans="3:17" x14ac:dyDescent="0.25">
      <c r="C208" s="23"/>
      <c r="D208" s="23"/>
      <c r="E208" s="23"/>
      <c r="F208" s="23"/>
      <c r="G208" s="22"/>
      <c r="H208" s="22"/>
      <c r="I208" s="23"/>
      <c r="J208" s="23"/>
      <c r="K208" s="23"/>
      <c r="L208" s="23"/>
      <c r="M208" s="27"/>
      <c r="N208" s="23"/>
      <c r="O208" s="23"/>
      <c r="P208" s="23"/>
      <c r="Q208" s="2"/>
    </row>
    <row r="209" spans="3:17" x14ac:dyDescent="0.25">
      <c r="C209" s="23"/>
      <c r="D209" s="23"/>
      <c r="E209" s="23"/>
      <c r="F209" s="23"/>
      <c r="G209" s="22"/>
      <c r="H209" s="22"/>
      <c r="I209" s="23"/>
      <c r="J209" s="23"/>
      <c r="K209" s="23"/>
      <c r="L209" s="23"/>
      <c r="M209" s="27"/>
      <c r="N209" s="23"/>
      <c r="O209" s="23"/>
      <c r="P209" s="23"/>
      <c r="Q209" s="2"/>
    </row>
    <row r="210" spans="3:17" x14ac:dyDescent="0.25">
      <c r="C210" s="23"/>
      <c r="D210" s="23"/>
      <c r="E210" s="23"/>
      <c r="F210" s="23"/>
      <c r="G210" s="22"/>
      <c r="H210" s="22"/>
      <c r="I210" s="23"/>
      <c r="J210" s="23"/>
      <c r="K210" s="23"/>
      <c r="L210" s="23"/>
      <c r="M210" s="27"/>
      <c r="N210" s="23"/>
      <c r="O210" s="23"/>
      <c r="P210" s="23"/>
      <c r="Q210" s="2"/>
    </row>
    <row r="211" spans="3:17" x14ac:dyDescent="0.25">
      <c r="C211" s="23"/>
      <c r="D211" s="23"/>
      <c r="E211" s="23"/>
      <c r="F211" s="23"/>
      <c r="G211" s="22"/>
      <c r="H211" s="22"/>
      <c r="I211" s="23"/>
      <c r="J211" s="23"/>
      <c r="K211" s="23"/>
      <c r="L211" s="23"/>
      <c r="M211" s="27"/>
      <c r="N211" s="23"/>
      <c r="O211" s="23"/>
      <c r="P211" s="23"/>
      <c r="Q211" s="2"/>
    </row>
    <row r="212" spans="3:17" x14ac:dyDescent="0.25">
      <c r="C212" s="23"/>
      <c r="D212" s="23"/>
      <c r="E212" s="23"/>
      <c r="F212" s="23"/>
      <c r="G212" s="22"/>
      <c r="H212" s="22"/>
      <c r="I212" s="23"/>
      <c r="J212" s="23"/>
      <c r="K212" s="23"/>
      <c r="L212" s="23"/>
      <c r="M212" s="27"/>
      <c r="N212" s="23"/>
      <c r="O212" s="23"/>
      <c r="P212" s="23"/>
      <c r="Q212" s="2"/>
    </row>
    <row r="213" spans="3:17" x14ac:dyDescent="0.25">
      <c r="C213" s="23"/>
      <c r="D213" s="23"/>
      <c r="E213" s="23"/>
      <c r="F213" s="23"/>
      <c r="G213" s="22"/>
      <c r="H213" s="22"/>
      <c r="I213" s="23"/>
      <c r="J213" s="23"/>
      <c r="K213" s="23"/>
      <c r="L213" s="23"/>
      <c r="M213" s="27"/>
      <c r="N213" s="23"/>
      <c r="O213" s="23"/>
      <c r="P213" s="23"/>
      <c r="Q213" s="2"/>
    </row>
    <row r="214" spans="3:17" x14ac:dyDescent="0.25">
      <c r="C214" s="23"/>
      <c r="D214" s="23"/>
      <c r="E214" s="23"/>
      <c r="F214" s="23"/>
      <c r="G214" s="22"/>
      <c r="H214" s="22"/>
      <c r="I214" s="23"/>
      <c r="J214" s="23"/>
      <c r="K214" s="23"/>
      <c r="L214" s="23"/>
      <c r="M214" s="27"/>
      <c r="N214" s="23"/>
      <c r="O214" s="23"/>
      <c r="P214" s="23"/>
      <c r="Q214" s="2"/>
    </row>
    <row r="215" spans="3:17" x14ac:dyDescent="0.25">
      <c r="C215" s="23"/>
      <c r="D215" s="23"/>
      <c r="E215" s="23"/>
      <c r="F215" s="23"/>
      <c r="G215" s="22"/>
      <c r="H215" s="22"/>
      <c r="I215" s="23"/>
      <c r="J215" s="23"/>
      <c r="K215" s="23"/>
      <c r="L215" s="23"/>
      <c r="M215" s="27"/>
      <c r="N215" s="23"/>
      <c r="O215" s="23"/>
      <c r="P215" s="23"/>
      <c r="Q215" s="2"/>
    </row>
    <row r="216" spans="3:17" x14ac:dyDescent="0.25">
      <c r="C216" s="23"/>
      <c r="D216" s="23"/>
      <c r="E216" s="23"/>
      <c r="F216" s="23"/>
      <c r="G216" s="22"/>
      <c r="H216" s="22"/>
      <c r="I216" s="23"/>
      <c r="J216" s="23"/>
      <c r="K216" s="23"/>
      <c r="L216" s="23"/>
      <c r="M216" s="27"/>
      <c r="N216" s="23"/>
      <c r="O216" s="23"/>
      <c r="P216" s="23"/>
      <c r="Q216" s="2"/>
    </row>
    <row r="217" spans="3:17" x14ac:dyDescent="0.25">
      <c r="C217" s="23"/>
      <c r="D217" s="23"/>
      <c r="E217" s="23"/>
      <c r="F217" s="23"/>
      <c r="G217" s="22"/>
      <c r="H217" s="22"/>
      <c r="I217" s="23"/>
      <c r="J217" s="23"/>
      <c r="K217" s="23"/>
      <c r="L217" s="23"/>
      <c r="M217" s="27"/>
      <c r="N217" s="23"/>
      <c r="O217" s="23"/>
      <c r="P217" s="23"/>
      <c r="Q217" s="2"/>
    </row>
    <row r="218" spans="3:17" x14ac:dyDescent="0.25">
      <c r="C218" s="23"/>
      <c r="D218" s="23"/>
      <c r="E218" s="23"/>
      <c r="F218" s="23"/>
      <c r="G218" s="22"/>
      <c r="H218" s="22"/>
      <c r="I218" s="23"/>
      <c r="J218" s="23"/>
      <c r="K218" s="23"/>
      <c r="L218" s="23"/>
      <c r="M218" s="27"/>
      <c r="N218" s="23"/>
      <c r="O218" s="23"/>
      <c r="P218" s="23"/>
      <c r="Q218" s="2"/>
    </row>
    <row r="219" spans="3:17" x14ac:dyDescent="0.25">
      <c r="C219" s="23"/>
      <c r="D219" s="23"/>
      <c r="E219" s="23"/>
      <c r="F219" s="23"/>
      <c r="G219" s="22"/>
      <c r="H219" s="22"/>
      <c r="I219" s="23"/>
      <c r="J219" s="23"/>
      <c r="K219" s="23"/>
      <c r="L219" s="23"/>
      <c r="M219" s="27"/>
      <c r="N219" s="23"/>
      <c r="O219" s="23"/>
      <c r="P219" s="23"/>
      <c r="Q219" s="2"/>
    </row>
    <row r="220" spans="3:17" x14ac:dyDescent="0.25">
      <c r="C220" s="23"/>
      <c r="D220" s="23"/>
      <c r="E220" s="23"/>
      <c r="F220" s="23"/>
      <c r="G220" s="22"/>
      <c r="H220" s="22"/>
      <c r="I220" s="23"/>
      <c r="J220" s="23"/>
      <c r="K220" s="23"/>
      <c r="L220" s="23"/>
      <c r="M220" s="27"/>
      <c r="N220" s="23"/>
      <c r="O220" s="23"/>
      <c r="P220" s="23"/>
      <c r="Q220" s="2"/>
    </row>
    <row r="221" spans="3:17" x14ac:dyDescent="0.25">
      <c r="C221" s="23"/>
      <c r="D221" s="23"/>
      <c r="E221" s="23"/>
      <c r="F221" s="23"/>
      <c r="G221" s="22"/>
      <c r="H221" s="22"/>
      <c r="I221" s="23"/>
      <c r="J221" s="23"/>
      <c r="K221" s="23"/>
      <c r="L221" s="23"/>
      <c r="M221" s="27"/>
      <c r="N221" s="23"/>
      <c r="O221" s="23"/>
      <c r="P221" s="23"/>
      <c r="Q221" s="2"/>
    </row>
    <row r="222" spans="3:17" x14ac:dyDescent="0.25">
      <c r="C222" s="23"/>
      <c r="D222" s="23"/>
      <c r="E222" s="23"/>
      <c r="F222" s="23"/>
      <c r="G222" s="22"/>
      <c r="H222" s="22"/>
      <c r="I222" s="23"/>
      <c r="J222" s="23"/>
      <c r="K222" s="23"/>
      <c r="L222" s="23"/>
      <c r="M222" s="27"/>
      <c r="N222" s="23"/>
      <c r="O222" s="23"/>
      <c r="P222" s="23"/>
      <c r="Q222" s="2"/>
    </row>
    <row r="223" spans="3:17" x14ac:dyDescent="0.25">
      <c r="C223" s="23"/>
      <c r="D223" s="23"/>
      <c r="E223" s="23"/>
      <c r="F223" s="23"/>
      <c r="G223" s="22"/>
      <c r="H223" s="22"/>
      <c r="I223" s="23"/>
      <c r="J223" s="23"/>
      <c r="K223" s="23"/>
      <c r="L223" s="23"/>
      <c r="M223" s="27"/>
      <c r="N223" s="23"/>
      <c r="O223" s="23"/>
      <c r="P223" s="23"/>
      <c r="Q223" s="2"/>
    </row>
    <row r="224" spans="3:17" x14ac:dyDescent="0.25">
      <c r="C224" s="23"/>
      <c r="D224" s="23"/>
      <c r="E224" s="23"/>
      <c r="F224" s="23"/>
      <c r="G224" s="22"/>
      <c r="H224" s="22"/>
      <c r="I224" s="23"/>
      <c r="J224" s="23"/>
      <c r="K224" s="23"/>
      <c r="L224" s="23"/>
      <c r="M224" s="27"/>
      <c r="N224" s="23"/>
      <c r="O224" s="23"/>
      <c r="P224" s="23"/>
      <c r="Q224" s="2"/>
    </row>
    <row r="225" spans="3:17" x14ac:dyDescent="0.25">
      <c r="C225" s="23"/>
      <c r="D225" s="23"/>
      <c r="E225" s="23"/>
      <c r="F225" s="23"/>
      <c r="G225" s="22"/>
      <c r="H225" s="22"/>
      <c r="I225" s="23"/>
      <c r="J225" s="23"/>
      <c r="K225" s="23"/>
      <c r="L225" s="23"/>
      <c r="M225" s="27"/>
      <c r="N225" s="23"/>
      <c r="O225" s="23"/>
      <c r="P225" s="23"/>
      <c r="Q225" s="2"/>
    </row>
    <row r="226" spans="3:17" x14ac:dyDescent="0.25">
      <c r="C226" s="23"/>
      <c r="D226" s="23"/>
      <c r="E226" s="23"/>
      <c r="F226" s="23"/>
      <c r="G226" s="22"/>
      <c r="H226" s="22"/>
      <c r="I226" s="23"/>
      <c r="J226" s="23"/>
      <c r="K226" s="23"/>
      <c r="L226" s="23"/>
      <c r="M226" s="27"/>
      <c r="N226" s="23"/>
      <c r="O226" s="23"/>
      <c r="P226" s="23"/>
      <c r="Q226" s="2"/>
    </row>
    <row r="227" spans="3:17" x14ac:dyDescent="0.25">
      <c r="C227" s="23"/>
      <c r="D227" s="23"/>
      <c r="E227" s="23"/>
      <c r="F227" s="23"/>
      <c r="G227" s="22"/>
      <c r="H227" s="22"/>
      <c r="I227" s="23"/>
      <c r="J227" s="23"/>
      <c r="K227" s="23"/>
      <c r="L227" s="23"/>
      <c r="M227" s="27"/>
      <c r="N227" s="23"/>
      <c r="O227" s="23"/>
      <c r="P227" s="23"/>
      <c r="Q227" s="2"/>
    </row>
    <row r="228" spans="3:17" x14ac:dyDescent="0.25">
      <c r="C228" s="23"/>
      <c r="D228" s="23"/>
      <c r="E228" s="23"/>
      <c r="F228" s="23"/>
      <c r="G228" s="22"/>
      <c r="H228" s="22"/>
      <c r="I228" s="23"/>
      <c r="J228" s="23"/>
      <c r="K228" s="23"/>
      <c r="L228" s="23"/>
      <c r="M228" s="27"/>
      <c r="N228" s="23"/>
      <c r="O228" s="23"/>
      <c r="P228" s="23"/>
      <c r="Q228" s="2"/>
    </row>
    <row r="229" spans="3:17" x14ac:dyDescent="0.25">
      <c r="C229" s="23"/>
      <c r="D229" s="23"/>
      <c r="E229" s="23"/>
      <c r="F229" s="23"/>
      <c r="G229" s="22"/>
      <c r="H229" s="22"/>
      <c r="I229" s="23"/>
      <c r="J229" s="23"/>
      <c r="K229" s="23"/>
      <c r="L229" s="23"/>
      <c r="M229" s="27"/>
      <c r="N229" s="23"/>
      <c r="O229" s="23"/>
      <c r="P229" s="23"/>
      <c r="Q229" s="2"/>
    </row>
    <row r="230" spans="3:17" x14ac:dyDescent="0.25">
      <c r="C230" s="23"/>
      <c r="D230" s="23"/>
      <c r="E230" s="23"/>
      <c r="F230" s="23"/>
      <c r="G230" s="22"/>
      <c r="H230" s="22"/>
      <c r="I230" s="23"/>
      <c r="J230" s="23"/>
      <c r="K230" s="23"/>
      <c r="L230" s="23"/>
      <c r="M230" s="27"/>
      <c r="N230" s="23"/>
      <c r="O230" s="23"/>
      <c r="P230" s="23"/>
      <c r="Q230" s="2"/>
    </row>
    <row r="231" spans="3:17" x14ac:dyDescent="0.25">
      <c r="C231" s="23"/>
      <c r="D231" s="23"/>
      <c r="E231" s="23"/>
      <c r="F231" s="23"/>
      <c r="G231" s="22"/>
      <c r="H231" s="22"/>
      <c r="I231" s="23"/>
      <c r="J231" s="23"/>
      <c r="K231" s="23"/>
      <c r="L231" s="23"/>
      <c r="M231" s="27"/>
      <c r="N231" s="23"/>
      <c r="O231" s="23"/>
      <c r="P231" s="23"/>
      <c r="Q231" s="2"/>
    </row>
    <row r="232" spans="3:17" x14ac:dyDescent="0.25">
      <c r="C232" s="23"/>
      <c r="D232" s="23"/>
      <c r="E232" s="23"/>
      <c r="F232" s="23"/>
      <c r="G232" s="22"/>
      <c r="H232" s="22"/>
      <c r="I232" s="23"/>
      <c r="J232" s="23"/>
      <c r="K232" s="23"/>
      <c r="L232" s="23"/>
      <c r="M232" s="27"/>
      <c r="N232" s="23"/>
      <c r="O232" s="23"/>
      <c r="P232" s="23"/>
      <c r="Q232" s="2"/>
    </row>
    <row r="233" spans="3:17" x14ac:dyDescent="0.25">
      <c r="C233" s="23"/>
      <c r="D233" s="23"/>
      <c r="E233" s="23"/>
      <c r="F233" s="23"/>
      <c r="G233" s="22"/>
      <c r="H233" s="22"/>
      <c r="I233" s="23"/>
      <c r="J233" s="23"/>
      <c r="K233" s="23"/>
      <c r="L233" s="23"/>
      <c r="M233" s="27"/>
      <c r="N233" s="23"/>
      <c r="O233" s="23"/>
      <c r="P233" s="23"/>
      <c r="Q233" s="2"/>
    </row>
    <row r="234" spans="3:17" x14ac:dyDescent="0.25">
      <c r="C234" s="23"/>
      <c r="D234" s="23"/>
      <c r="E234" s="23"/>
      <c r="F234" s="23"/>
      <c r="G234" s="22"/>
      <c r="H234" s="22"/>
      <c r="I234" s="23"/>
      <c r="J234" s="23"/>
      <c r="K234" s="23"/>
      <c r="L234" s="23"/>
      <c r="M234" s="27"/>
      <c r="N234" s="23"/>
      <c r="O234" s="23"/>
      <c r="P234" s="23"/>
      <c r="Q234" s="2"/>
    </row>
    <row r="235" spans="3:17" x14ac:dyDescent="0.25">
      <c r="C235" s="23"/>
      <c r="D235" s="23"/>
      <c r="E235" s="23"/>
      <c r="F235" s="23"/>
      <c r="G235" s="22"/>
      <c r="H235" s="22"/>
      <c r="I235" s="23"/>
      <c r="J235" s="23"/>
      <c r="K235" s="23"/>
      <c r="L235" s="23"/>
      <c r="M235" s="27"/>
      <c r="N235" s="23"/>
      <c r="O235" s="23"/>
      <c r="P235" s="23"/>
      <c r="Q235" s="2"/>
    </row>
    <row r="236" spans="3:17" x14ac:dyDescent="0.25">
      <c r="C236" s="23"/>
      <c r="D236" s="23"/>
      <c r="E236" s="23"/>
      <c r="F236" s="23"/>
      <c r="G236" s="22"/>
      <c r="H236" s="22"/>
      <c r="I236" s="23"/>
      <c r="J236" s="23"/>
      <c r="K236" s="23"/>
      <c r="L236" s="23"/>
      <c r="M236" s="27"/>
      <c r="N236" s="23"/>
      <c r="O236" s="23"/>
      <c r="P236" s="23"/>
      <c r="Q236" s="2"/>
    </row>
    <row r="237" spans="3:17" x14ac:dyDescent="0.25">
      <c r="C237" s="23"/>
      <c r="D237" s="23"/>
      <c r="E237" s="23"/>
      <c r="F237" s="23"/>
      <c r="G237" s="22"/>
      <c r="H237" s="22"/>
      <c r="I237" s="23"/>
      <c r="J237" s="23"/>
      <c r="K237" s="23"/>
      <c r="L237" s="23"/>
      <c r="M237" s="27"/>
      <c r="N237" s="23"/>
      <c r="O237" s="23"/>
      <c r="P237" s="23"/>
      <c r="Q237" s="2"/>
    </row>
    <row r="238" spans="3:17" x14ac:dyDescent="0.25">
      <c r="C238" s="23"/>
      <c r="D238" s="23"/>
      <c r="E238" s="23"/>
      <c r="F238" s="23"/>
      <c r="G238" s="22"/>
      <c r="H238" s="22"/>
      <c r="I238" s="23"/>
      <c r="J238" s="23"/>
      <c r="K238" s="23"/>
      <c r="L238" s="23"/>
      <c r="M238" s="27"/>
      <c r="N238" s="23"/>
      <c r="O238" s="23"/>
      <c r="P238" s="23"/>
      <c r="Q238" s="2"/>
    </row>
    <row r="239" spans="3:17" x14ac:dyDescent="0.25">
      <c r="C239" s="23"/>
      <c r="D239" s="23"/>
      <c r="E239" s="23"/>
      <c r="F239" s="23"/>
      <c r="G239" s="22"/>
      <c r="H239" s="22"/>
      <c r="I239" s="23"/>
      <c r="J239" s="23"/>
      <c r="K239" s="23"/>
      <c r="L239" s="23"/>
      <c r="M239" s="27"/>
      <c r="N239" s="23"/>
      <c r="O239" s="23"/>
      <c r="P239" s="23"/>
      <c r="Q239" s="2"/>
    </row>
    <row r="240" spans="3:17" x14ac:dyDescent="0.25">
      <c r="C240" s="23"/>
      <c r="D240" s="23"/>
      <c r="E240" s="23"/>
      <c r="F240" s="23"/>
      <c r="G240" s="22"/>
      <c r="H240" s="22"/>
      <c r="I240" s="23"/>
      <c r="J240" s="23"/>
      <c r="K240" s="23"/>
      <c r="L240" s="23"/>
      <c r="M240" s="27"/>
      <c r="N240" s="23"/>
      <c r="O240" s="23"/>
      <c r="P240" s="23"/>
      <c r="Q240" s="2"/>
    </row>
    <row r="241" spans="3:17" x14ac:dyDescent="0.25">
      <c r="C241" s="23"/>
      <c r="D241" s="23"/>
      <c r="E241" s="23"/>
      <c r="F241" s="23"/>
      <c r="G241" s="22"/>
      <c r="H241" s="22"/>
      <c r="I241" s="23"/>
      <c r="J241" s="23"/>
      <c r="K241" s="23"/>
      <c r="L241" s="23"/>
      <c r="M241" s="27"/>
      <c r="N241" s="23"/>
      <c r="O241" s="23"/>
      <c r="P241" s="23"/>
      <c r="Q241" s="2"/>
    </row>
    <row r="242" spans="3:17" x14ac:dyDescent="0.25">
      <c r="C242" s="23"/>
      <c r="D242" s="23"/>
      <c r="E242" s="23"/>
      <c r="F242" s="23"/>
      <c r="G242" s="22"/>
      <c r="H242" s="22"/>
      <c r="I242" s="23"/>
      <c r="J242" s="23"/>
      <c r="K242" s="23"/>
      <c r="L242" s="23"/>
      <c r="M242" s="27"/>
      <c r="N242" s="23"/>
      <c r="O242" s="23"/>
      <c r="P242" s="23"/>
      <c r="Q242" s="2"/>
    </row>
    <row r="243" spans="3:17" x14ac:dyDescent="0.25">
      <c r="C243" s="23"/>
      <c r="D243" s="23"/>
      <c r="E243" s="23"/>
      <c r="F243" s="23"/>
      <c r="G243" s="22"/>
      <c r="H243" s="22"/>
      <c r="I243" s="23"/>
      <c r="J243" s="23"/>
      <c r="K243" s="23"/>
      <c r="L243" s="23"/>
      <c r="M243" s="27"/>
      <c r="N243" s="23"/>
      <c r="O243" s="23"/>
      <c r="P243" s="23"/>
      <c r="Q243" s="2"/>
    </row>
    <row r="244" spans="3:17" x14ac:dyDescent="0.25">
      <c r="C244" s="23"/>
      <c r="D244" s="23"/>
      <c r="E244" s="23"/>
      <c r="F244" s="23"/>
      <c r="G244" s="22"/>
      <c r="H244" s="22"/>
      <c r="I244" s="23"/>
      <c r="J244" s="23"/>
      <c r="K244" s="23"/>
      <c r="L244" s="23"/>
      <c r="M244" s="27"/>
      <c r="N244" s="23"/>
      <c r="O244" s="23"/>
      <c r="P244" s="23"/>
      <c r="Q244" s="2"/>
    </row>
    <row r="245" spans="3:17" x14ac:dyDescent="0.25">
      <c r="C245" s="23"/>
      <c r="D245" s="23"/>
      <c r="E245" s="23"/>
      <c r="F245" s="23"/>
      <c r="G245" s="22"/>
      <c r="H245" s="22"/>
      <c r="I245" s="23"/>
      <c r="J245" s="23"/>
      <c r="K245" s="23"/>
      <c r="L245" s="23"/>
      <c r="M245" s="27"/>
      <c r="N245" s="23"/>
      <c r="O245" s="23"/>
      <c r="P245" s="23"/>
      <c r="Q245" s="2"/>
    </row>
    <row r="246" spans="3:17" x14ac:dyDescent="0.25">
      <c r="C246" s="23"/>
      <c r="D246" s="23"/>
      <c r="E246" s="23"/>
      <c r="F246" s="23"/>
      <c r="G246" s="22"/>
      <c r="H246" s="22"/>
      <c r="I246" s="23"/>
      <c r="J246" s="23"/>
      <c r="K246" s="23"/>
      <c r="L246" s="23"/>
      <c r="M246" s="27"/>
      <c r="N246" s="23"/>
      <c r="O246" s="23"/>
      <c r="P246" s="23"/>
      <c r="Q246" s="2"/>
    </row>
    <row r="247" spans="3:17" x14ac:dyDescent="0.25">
      <c r="C247" s="23"/>
      <c r="D247" s="23"/>
      <c r="E247" s="23"/>
      <c r="F247" s="23"/>
      <c r="G247" s="22"/>
      <c r="H247" s="22"/>
      <c r="I247" s="23"/>
      <c r="J247" s="23"/>
      <c r="K247" s="23"/>
      <c r="L247" s="23"/>
      <c r="M247" s="27"/>
      <c r="N247" s="23"/>
      <c r="O247" s="23"/>
      <c r="P247" s="23"/>
      <c r="Q247" s="2"/>
    </row>
    <row r="248" spans="3:17" x14ac:dyDescent="0.25">
      <c r="C248" s="23"/>
      <c r="D248" s="23"/>
      <c r="E248" s="23"/>
      <c r="F248" s="23"/>
      <c r="G248" s="22"/>
      <c r="H248" s="22"/>
      <c r="I248" s="23"/>
      <c r="J248" s="23"/>
      <c r="K248" s="23"/>
      <c r="L248" s="23"/>
      <c r="M248" s="27"/>
      <c r="N248" s="23"/>
      <c r="O248" s="23"/>
      <c r="P248" s="23"/>
      <c r="Q248" s="2"/>
    </row>
    <row r="249" spans="3:17" x14ac:dyDescent="0.25">
      <c r="C249" s="23"/>
      <c r="D249" s="23"/>
      <c r="E249" s="23"/>
      <c r="F249" s="23"/>
      <c r="G249" s="22"/>
      <c r="H249" s="22"/>
      <c r="I249" s="23"/>
      <c r="J249" s="23"/>
      <c r="K249" s="23"/>
      <c r="L249" s="23"/>
      <c r="M249" s="27"/>
      <c r="N249" s="23"/>
      <c r="O249" s="23"/>
      <c r="P249" s="23"/>
      <c r="Q249" s="2"/>
    </row>
    <row r="250" spans="3:17" x14ac:dyDescent="0.25">
      <c r="C250" s="23"/>
      <c r="D250" s="23"/>
      <c r="E250" s="23"/>
      <c r="F250" s="23"/>
      <c r="G250" s="22"/>
      <c r="H250" s="22"/>
      <c r="I250" s="23"/>
      <c r="J250" s="23"/>
      <c r="K250" s="23"/>
      <c r="L250" s="23"/>
      <c r="M250" s="27"/>
      <c r="N250" s="23"/>
      <c r="O250" s="23"/>
      <c r="P250" s="23"/>
      <c r="Q250" s="2"/>
    </row>
    <row r="251" spans="3:17" x14ac:dyDescent="0.25">
      <c r="C251" s="23"/>
      <c r="D251" s="23"/>
      <c r="E251" s="23"/>
      <c r="F251" s="23"/>
      <c r="G251" s="22"/>
      <c r="H251" s="22"/>
      <c r="I251" s="23"/>
      <c r="J251" s="23"/>
      <c r="K251" s="23"/>
      <c r="L251" s="23"/>
      <c r="M251" s="27"/>
      <c r="N251" s="23"/>
      <c r="O251" s="23"/>
      <c r="P251" s="23"/>
      <c r="Q251" s="2"/>
    </row>
    <row r="252" spans="3:17" x14ac:dyDescent="0.25">
      <c r="C252" s="23"/>
      <c r="D252" s="23"/>
      <c r="E252" s="23"/>
      <c r="F252" s="23"/>
      <c r="G252" s="22"/>
      <c r="H252" s="22"/>
      <c r="I252" s="23"/>
      <c r="J252" s="23"/>
      <c r="K252" s="23"/>
      <c r="L252" s="23"/>
      <c r="M252" s="27"/>
      <c r="N252" s="23"/>
      <c r="O252" s="23"/>
      <c r="P252" s="23"/>
      <c r="Q252" s="2"/>
    </row>
    <row r="253" spans="3:17" x14ac:dyDescent="0.25">
      <c r="C253" s="23"/>
      <c r="D253" s="23"/>
      <c r="E253" s="23"/>
      <c r="F253" s="23"/>
      <c r="G253" s="22"/>
      <c r="H253" s="22"/>
      <c r="I253" s="23"/>
      <c r="J253" s="23"/>
      <c r="K253" s="23"/>
      <c r="L253" s="23"/>
      <c r="M253" s="27"/>
      <c r="N253" s="23"/>
      <c r="O253" s="23"/>
      <c r="P253" s="23"/>
      <c r="Q253" s="2"/>
    </row>
    <row r="254" spans="3:17" x14ac:dyDescent="0.25">
      <c r="C254" s="23"/>
      <c r="D254" s="23"/>
      <c r="E254" s="23"/>
      <c r="F254" s="23"/>
      <c r="G254" s="22"/>
      <c r="H254" s="22"/>
      <c r="I254" s="23"/>
      <c r="J254" s="23"/>
      <c r="K254" s="23"/>
      <c r="L254" s="23"/>
      <c r="M254" s="27"/>
      <c r="N254" s="23"/>
      <c r="O254" s="23"/>
      <c r="P254" s="23"/>
      <c r="Q254" s="2"/>
    </row>
    <row r="255" spans="3:17" x14ac:dyDescent="0.25">
      <c r="C255" s="23"/>
      <c r="D255" s="23"/>
      <c r="E255" s="23"/>
      <c r="F255" s="23"/>
      <c r="G255" s="22"/>
      <c r="H255" s="22"/>
      <c r="I255" s="23"/>
      <c r="J255" s="23"/>
      <c r="K255" s="23"/>
      <c r="L255" s="23"/>
      <c r="M255" s="27"/>
      <c r="N255" s="23"/>
      <c r="O255" s="23"/>
      <c r="P255" s="23"/>
      <c r="Q255" s="2"/>
    </row>
    <row r="256" spans="3:17" x14ac:dyDescent="0.25">
      <c r="C256" s="23"/>
      <c r="D256" s="23"/>
      <c r="E256" s="23"/>
      <c r="F256" s="23"/>
      <c r="G256" s="22"/>
      <c r="H256" s="22"/>
      <c r="I256" s="23"/>
      <c r="J256" s="23"/>
      <c r="K256" s="23"/>
      <c r="L256" s="23"/>
      <c r="M256" s="27"/>
      <c r="N256" s="23"/>
      <c r="O256" s="23"/>
      <c r="P256" s="23"/>
      <c r="Q256" s="2"/>
    </row>
    <row r="257" spans="3:17" x14ac:dyDescent="0.25">
      <c r="C257" s="23"/>
      <c r="D257" s="23"/>
      <c r="E257" s="23"/>
      <c r="F257" s="23"/>
      <c r="G257" s="22"/>
      <c r="H257" s="22"/>
      <c r="I257" s="23"/>
      <c r="J257" s="23"/>
      <c r="K257" s="23"/>
      <c r="L257" s="23"/>
      <c r="M257" s="27"/>
      <c r="N257" s="23"/>
      <c r="O257" s="23"/>
      <c r="P257" s="23"/>
      <c r="Q257" s="2"/>
    </row>
    <row r="258" spans="3:17" x14ac:dyDescent="0.25">
      <c r="C258" s="23"/>
      <c r="D258" s="23"/>
      <c r="E258" s="23"/>
      <c r="F258" s="23"/>
      <c r="G258" s="22"/>
      <c r="H258" s="22"/>
      <c r="I258" s="23"/>
      <c r="J258" s="23"/>
      <c r="K258" s="23"/>
      <c r="L258" s="23"/>
      <c r="M258" s="27"/>
      <c r="N258" s="23"/>
      <c r="O258" s="23"/>
      <c r="P258" s="23"/>
      <c r="Q258" s="2"/>
    </row>
    <row r="259" spans="3:17" x14ac:dyDescent="0.25">
      <c r="C259" s="23"/>
      <c r="D259" s="23"/>
      <c r="E259" s="23"/>
      <c r="F259" s="23"/>
      <c r="G259" s="22"/>
      <c r="H259" s="22"/>
      <c r="I259" s="23"/>
      <c r="J259" s="23"/>
      <c r="K259" s="23"/>
      <c r="L259" s="23"/>
      <c r="M259" s="27"/>
      <c r="N259" s="23"/>
      <c r="O259" s="23"/>
      <c r="P259" s="23"/>
      <c r="Q259" s="2"/>
    </row>
    <row r="260" spans="3:17" x14ac:dyDescent="0.25">
      <c r="C260" s="23"/>
      <c r="D260" s="23"/>
      <c r="E260" s="23"/>
      <c r="F260" s="23"/>
      <c r="G260" s="22"/>
      <c r="H260" s="22"/>
      <c r="I260" s="23"/>
      <c r="J260" s="23"/>
      <c r="K260" s="23"/>
      <c r="L260" s="23"/>
      <c r="M260" s="27"/>
      <c r="N260" s="23"/>
      <c r="O260" s="23"/>
      <c r="P260" s="23"/>
      <c r="Q260" s="2"/>
    </row>
    <row r="261" spans="3:17" x14ac:dyDescent="0.25">
      <c r="C261" s="23"/>
      <c r="D261" s="23"/>
      <c r="E261" s="23"/>
      <c r="F261" s="23"/>
      <c r="G261" s="22"/>
      <c r="H261" s="22"/>
      <c r="I261" s="23"/>
      <c r="J261" s="23"/>
      <c r="K261" s="23"/>
      <c r="L261" s="23"/>
      <c r="M261" s="27"/>
      <c r="N261" s="23"/>
      <c r="O261" s="23"/>
      <c r="P261" s="23"/>
      <c r="Q261" s="2"/>
    </row>
    <row r="262" spans="3:17" x14ac:dyDescent="0.25">
      <c r="C262" s="23"/>
      <c r="D262" s="23"/>
      <c r="E262" s="23"/>
      <c r="F262" s="23"/>
      <c r="G262" s="22"/>
      <c r="H262" s="22"/>
      <c r="I262" s="23"/>
      <c r="J262" s="23"/>
      <c r="K262" s="23"/>
      <c r="L262" s="23"/>
      <c r="M262" s="27"/>
      <c r="N262" s="23"/>
      <c r="O262" s="23"/>
      <c r="P262" s="23"/>
      <c r="Q262" s="2"/>
    </row>
    <row r="263" spans="3:17" x14ac:dyDescent="0.25">
      <c r="C263" s="23"/>
      <c r="D263" s="23"/>
      <c r="E263" s="23"/>
      <c r="F263" s="23"/>
      <c r="G263" s="22"/>
      <c r="H263" s="22"/>
      <c r="I263" s="23"/>
      <c r="J263" s="23"/>
      <c r="K263" s="23"/>
      <c r="L263" s="23"/>
      <c r="M263" s="27"/>
      <c r="N263" s="23"/>
      <c r="O263" s="23"/>
      <c r="P263" s="23"/>
      <c r="Q263" s="2"/>
    </row>
    <row r="264" spans="3:17" x14ac:dyDescent="0.25">
      <c r="C264" s="23"/>
      <c r="D264" s="23"/>
      <c r="E264" s="23"/>
      <c r="F264" s="23"/>
      <c r="G264" s="22"/>
      <c r="H264" s="22"/>
      <c r="I264" s="23"/>
      <c r="J264" s="23"/>
      <c r="K264" s="23"/>
      <c r="L264" s="23"/>
      <c r="M264" s="27"/>
      <c r="N264" s="23"/>
      <c r="O264" s="23"/>
      <c r="P264" s="23"/>
      <c r="Q264" s="2"/>
    </row>
    <row r="265" spans="3:17" x14ac:dyDescent="0.25">
      <c r="C265" s="23"/>
      <c r="D265" s="23"/>
      <c r="E265" s="23"/>
      <c r="F265" s="23"/>
      <c r="G265" s="22"/>
      <c r="H265" s="22"/>
      <c r="I265" s="23"/>
      <c r="J265" s="23"/>
      <c r="K265" s="23"/>
      <c r="L265" s="23"/>
      <c r="M265" s="27"/>
      <c r="N265" s="23"/>
      <c r="O265" s="23"/>
      <c r="P265" s="23"/>
      <c r="Q265" s="2"/>
    </row>
    <row r="266" spans="3:17" x14ac:dyDescent="0.25">
      <c r="C266" s="23"/>
      <c r="D266" s="23"/>
      <c r="E266" s="23"/>
      <c r="F266" s="23"/>
      <c r="G266" s="22"/>
      <c r="H266" s="22"/>
      <c r="I266" s="23"/>
      <c r="J266" s="23"/>
      <c r="K266" s="23"/>
      <c r="L266" s="23"/>
      <c r="M266" s="27"/>
      <c r="N266" s="23"/>
      <c r="O266" s="23"/>
      <c r="P266" s="23"/>
      <c r="Q266" s="2"/>
    </row>
    <row r="267" spans="3:17" x14ac:dyDescent="0.25">
      <c r="C267" s="23"/>
      <c r="D267" s="23"/>
      <c r="E267" s="23"/>
      <c r="F267" s="23"/>
      <c r="G267" s="22"/>
      <c r="H267" s="22"/>
      <c r="I267" s="23"/>
      <c r="J267" s="23"/>
      <c r="K267" s="23"/>
      <c r="L267" s="23"/>
      <c r="M267" s="27"/>
      <c r="N267" s="23"/>
      <c r="O267" s="23"/>
      <c r="P267" s="23"/>
      <c r="Q267" s="2"/>
    </row>
    <row r="268" spans="3:17" x14ac:dyDescent="0.25">
      <c r="C268" s="23"/>
      <c r="D268" s="23"/>
      <c r="E268" s="23"/>
      <c r="F268" s="23"/>
      <c r="G268" s="22"/>
      <c r="H268" s="22"/>
      <c r="I268" s="23"/>
      <c r="J268" s="23"/>
      <c r="K268" s="23"/>
      <c r="L268" s="23"/>
      <c r="M268" s="27"/>
      <c r="N268" s="23"/>
      <c r="O268" s="23"/>
      <c r="P268" s="23"/>
      <c r="Q268" s="2"/>
    </row>
    <row r="269" spans="3:17" x14ac:dyDescent="0.25">
      <c r="C269" s="23"/>
      <c r="D269" s="23"/>
      <c r="E269" s="23"/>
      <c r="F269" s="23"/>
      <c r="G269" s="22"/>
      <c r="H269" s="22"/>
      <c r="I269" s="23"/>
      <c r="J269" s="23"/>
      <c r="K269" s="23"/>
      <c r="L269" s="23"/>
      <c r="M269" s="27"/>
      <c r="N269" s="23"/>
      <c r="O269" s="23"/>
      <c r="P269" s="23"/>
      <c r="Q269" s="2"/>
    </row>
    <row r="270" spans="3:17" x14ac:dyDescent="0.25">
      <c r="C270" s="23"/>
      <c r="D270" s="23"/>
      <c r="E270" s="23"/>
      <c r="F270" s="23"/>
      <c r="G270" s="22"/>
      <c r="H270" s="22"/>
      <c r="I270" s="23"/>
      <c r="J270" s="23"/>
      <c r="K270" s="23"/>
      <c r="L270" s="23"/>
      <c r="M270" s="27"/>
      <c r="N270" s="23"/>
      <c r="O270" s="23"/>
      <c r="P270" s="23"/>
      <c r="Q270" s="2"/>
    </row>
    <row r="271" spans="3:17" x14ac:dyDescent="0.25">
      <c r="C271" s="23"/>
      <c r="D271" s="23"/>
      <c r="E271" s="23"/>
      <c r="F271" s="23"/>
      <c r="G271" s="22"/>
      <c r="H271" s="22"/>
      <c r="I271" s="23"/>
      <c r="J271" s="23"/>
      <c r="K271" s="23"/>
      <c r="L271" s="23"/>
      <c r="M271" s="27"/>
      <c r="N271" s="23"/>
      <c r="O271" s="23"/>
      <c r="P271" s="23"/>
      <c r="Q271" s="2"/>
    </row>
    <row r="272" spans="3:17" x14ac:dyDescent="0.25">
      <c r="C272" s="23"/>
      <c r="D272" s="23"/>
      <c r="E272" s="23"/>
      <c r="F272" s="23"/>
      <c r="G272" s="22"/>
      <c r="H272" s="22"/>
      <c r="I272" s="23"/>
      <c r="J272" s="23"/>
      <c r="K272" s="23"/>
      <c r="L272" s="23"/>
      <c r="M272" s="27"/>
      <c r="N272" s="23"/>
      <c r="O272" s="23"/>
      <c r="P272" s="23"/>
      <c r="Q272" s="2"/>
    </row>
    <row r="273" spans="3:17" x14ac:dyDescent="0.25">
      <c r="C273" s="23"/>
      <c r="D273" s="23"/>
      <c r="E273" s="23"/>
      <c r="F273" s="23"/>
      <c r="G273" s="22"/>
      <c r="H273" s="22"/>
      <c r="I273" s="23"/>
      <c r="J273" s="23"/>
      <c r="K273" s="23"/>
      <c r="L273" s="23"/>
      <c r="M273" s="27"/>
      <c r="N273" s="23"/>
      <c r="O273" s="23"/>
      <c r="P273" s="23"/>
      <c r="Q273" s="2"/>
    </row>
    <row r="274" spans="3:17" x14ac:dyDescent="0.25">
      <c r="C274" s="23"/>
      <c r="D274" s="23"/>
      <c r="E274" s="23"/>
      <c r="F274" s="23"/>
      <c r="G274" s="22"/>
      <c r="H274" s="22"/>
      <c r="I274" s="23"/>
      <c r="J274" s="23"/>
      <c r="K274" s="23"/>
      <c r="L274" s="23"/>
      <c r="M274" s="27"/>
      <c r="N274" s="23"/>
      <c r="O274" s="23"/>
      <c r="P274" s="23"/>
      <c r="Q274" s="2"/>
    </row>
    <row r="275" spans="3:17" x14ac:dyDescent="0.25">
      <c r="C275" s="23"/>
      <c r="D275" s="23"/>
      <c r="E275" s="23"/>
      <c r="F275" s="23"/>
      <c r="G275" s="22"/>
      <c r="H275" s="22"/>
      <c r="I275" s="23"/>
      <c r="J275" s="23"/>
      <c r="K275" s="23"/>
      <c r="L275" s="23"/>
      <c r="M275" s="27"/>
      <c r="N275" s="23"/>
      <c r="O275" s="23"/>
      <c r="P275" s="23"/>
      <c r="Q275" s="2"/>
    </row>
    <row r="276" spans="3:17" x14ac:dyDescent="0.25">
      <c r="C276" s="23"/>
      <c r="D276" s="23"/>
      <c r="E276" s="23"/>
      <c r="F276" s="23"/>
      <c r="G276" s="22"/>
      <c r="H276" s="22"/>
      <c r="I276" s="23"/>
      <c r="J276" s="23"/>
      <c r="K276" s="23"/>
      <c r="L276" s="23"/>
      <c r="M276" s="27"/>
      <c r="N276" s="23"/>
      <c r="O276" s="23"/>
      <c r="P276" s="23"/>
      <c r="Q276" s="2"/>
    </row>
    <row r="277" spans="3:17" x14ac:dyDescent="0.25">
      <c r="C277" s="23"/>
      <c r="D277" s="23"/>
      <c r="E277" s="23"/>
      <c r="F277" s="23"/>
      <c r="G277" s="22"/>
      <c r="H277" s="22"/>
      <c r="I277" s="23"/>
      <c r="J277" s="23"/>
      <c r="K277" s="23"/>
      <c r="L277" s="23"/>
      <c r="M277" s="27"/>
      <c r="N277" s="23"/>
      <c r="O277" s="23"/>
      <c r="P277" s="23"/>
      <c r="Q277" s="2"/>
    </row>
    <row r="278" spans="3:17" x14ac:dyDescent="0.25">
      <c r="C278" s="23"/>
      <c r="D278" s="23"/>
      <c r="E278" s="23"/>
      <c r="F278" s="23"/>
      <c r="G278" s="22"/>
      <c r="H278" s="22"/>
      <c r="I278" s="23"/>
      <c r="J278" s="23"/>
      <c r="K278" s="23"/>
      <c r="L278" s="23"/>
      <c r="M278" s="27"/>
      <c r="N278" s="23"/>
      <c r="O278" s="23"/>
      <c r="P278" s="23"/>
      <c r="Q278" s="2"/>
    </row>
    <row r="279" spans="3:17" x14ac:dyDescent="0.25">
      <c r="C279" s="23"/>
      <c r="D279" s="23"/>
      <c r="E279" s="23"/>
      <c r="F279" s="23"/>
      <c r="G279" s="22"/>
      <c r="H279" s="22"/>
      <c r="I279" s="23"/>
      <c r="J279" s="23"/>
      <c r="K279" s="23"/>
      <c r="L279" s="23"/>
      <c r="M279" s="27"/>
      <c r="N279" s="23"/>
      <c r="O279" s="23"/>
      <c r="P279" s="23"/>
      <c r="Q279" s="2"/>
    </row>
    <row r="280" spans="3:17" x14ac:dyDescent="0.25">
      <c r="C280" s="23"/>
      <c r="D280" s="23"/>
      <c r="E280" s="23"/>
      <c r="F280" s="23"/>
      <c r="G280" s="22"/>
      <c r="H280" s="22"/>
      <c r="I280" s="23"/>
      <c r="J280" s="23"/>
      <c r="K280" s="23"/>
      <c r="L280" s="23"/>
      <c r="M280" s="27"/>
      <c r="N280" s="23"/>
      <c r="O280" s="23"/>
      <c r="P280" s="23"/>
      <c r="Q280" s="2"/>
    </row>
    <row r="281" spans="3:17" x14ac:dyDescent="0.25">
      <c r="C281" s="23"/>
      <c r="D281" s="23"/>
      <c r="E281" s="23"/>
      <c r="F281" s="23"/>
      <c r="G281" s="22"/>
      <c r="H281" s="22"/>
      <c r="I281" s="23"/>
      <c r="J281" s="23"/>
      <c r="K281" s="23"/>
      <c r="L281" s="23"/>
      <c r="M281" s="27"/>
      <c r="N281" s="23"/>
      <c r="O281" s="23"/>
      <c r="P281" s="23"/>
      <c r="Q281" s="2"/>
    </row>
    <row r="282" spans="3:17" x14ac:dyDescent="0.25">
      <c r="C282" s="23"/>
      <c r="D282" s="23"/>
      <c r="E282" s="23"/>
      <c r="F282" s="23"/>
      <c r="G282" s="22"/>
      <c r="H282" s="22"/>
      <c r="I282" s="23"/>
      <c r="J282" s="23"/>
      <c r="K282" s="23"/>
      <c r="L282" s="23"/>
      <c r="M282" s="27"/>
      <c r="N282" s="23"/>
      <c r="O282" s="23"/>
      <c r="P282" s="23"/>
      <c r="Q282" s="2"/>
    </row>
    <row r="283" spans="3:17" x14ac:dyDescent="0.25">
      <c r="C283" s="23"/>
      <c r="D283" s="23"/>
      <c r="E283" s="23"/>
      <c r="F283" s="23"/>
      <c r="G283" s="22"/>
      <c r="H283" s="22"/>
      <c r="I283" s="23"/>
      <c r="J283" s="23"/>
      <c r="K283" s="23"/>
      <c r="L283" s="23"/>
      <c r="M283" s="27"/>
      <c r="N283" s="23"/>
      <c r="O283" s="23"/>
      <c r="P283" s="23"/>
      <c r="Q283" s="2"/>
    </row>
    <row r="284" spans="3:17" x14ac:dyDescent="0.25">
      <c r="C284" s="23"/>
      <c r="D284" s="23"/>
      <c r="E284" s="23"/>
      <c r="F284" s="23"/>
      <c r="G284" s="22"/>
      <c r="H284" s="22"/>
      <c r="I284" s="23"/>
      <c r="J284" s="23"/>
      <c r="K284" s="23"/>
      <c r="L284" s="23"/>
      <c r="M284" s="27"/>
      <c r="N284" s="23"/>
      <c r="O284" s="23"/>
      <c r="P284" s="23"/>
      <c r="Q284" s="2"/>
    </row>
    <row r="285" spans="3:17" x14ac:dyDescent="0.25">
      <c r="C285" s="23"/>
      <c r="D285" s="23"/>
      <c r="E285" s="23"/>
      <c r="F285" s="23"/>
      <c r="G285" s="22"/>
      <c r="H285" s="22"/>
      <c r="I285" s="23"/>
      <c r="J285" s="23"/>
      <c r="K285" s="23"/>
      <c r="L285" s="23"/>
      <c r="M285" s="27"/>
      <c r="N285" s="23"/>
      <c r="O285" s="23"/>
      <c r="P285" s="23"/>
      <c r="Q285" s="2"/>
    </row>
    <row r="286" spans="3:17" x14ac:dyDescent="0.25">
      <c r="C286" s="23"/>
      <c r="D286" s="23"/>
      <c r="E286" s="23"/>
      <c r="F286" s="23"/>
      <c r="G286" s="22"/>
      <c r="H286" s="22"/>
      <c r="I286" s="23"/>
      <c r="J286" s="23"/>
      <c r="K286" s="23"/>
      <c r="L286" s="23"/>
      <c r="M286" s="27"/>
      <c r="N286" s="23"/>
      <c r="O286" s="23"/>
      <c r="P286" s="23"/>
      <c r="Q286" s="2"/>
    </row>
    <row r="287" spans="3:17" x14ac:dyDescent="0.25">
      <c r="C287" s="23"/>
      <c r="D287" s="23"/>
      <c r="E287" s="23"/>
      <c r="F287" s="23"/>
      <c r="G287" s="22"/>
      <c r="H287" s="22"/>
      <c r="I287" s="23"/>
      <c r="J287" s="23"/>
      <c r="K287" s="23"/>
      <c r="L287" s="23"/>
      <c r="M287" s="27"/>
      <c r="N287" s="23"/>
      <c r="O287" s="23"/>
      <c r="P287" s="23"/>
      <c r="Q287" s="2"/>
    </row>
    <row r="288" spans="3:17" x14ac:dyDescent="0.25">
      <c r="C288" s="23"/>
      <c r="D288" s="23"/>
      <c r="E288" s="23"/>
      <c r="F288" s="23"/>
      <c r="G288" s="22"/>
      <c r="H288" s="22"/>
      <c r="I288" s="23"/>
      <c r="J288" s="23"/>
      <c r="K288" s="23"/>
      <c r="L288" s="23"/>
      <c r="M288" s="27"/>
      <c r="N288" s="23"/>
      <c r="O288" s="23"/>
      <c r="P288" s="23"/>
      <c r="Q288" s="2"/>
    </row>
    <row r="289" spans="3:16" x14ac:dyDescent="0.25">
      <c r="C289" s="23"/>
      <c r="D289" s="23"/>
      <c r="E289" s="23"/>
      <c r="F289" s="23"/>
      <c r="G289" s="22"/>
      <c r="H289" s="22"/>
      <c r="I289" s="23"/>
      <c r="J289" s="23"/>
      <c r="K289" s="23"/>
      <c r="L289" s="23"/>
      <c r="M289" s="27"/>
      <c r="N289" s="23"/>
      <c r="O289" s="23"/>
      <c r="P289" s="23"/>
    </row>
  </sheetData>
  <mergeCells count="187">
    <mergeCell ref="Z31:Z32"/>
    <mergeCell ref="Q31:Q32"/>
    <mergeCell ref="R31:R32"/>
    <mergeCell ref="S31:S32"/>
    <mergeCell ref="T31:T32"/>
    <mergeCell ref="U31:U32"/>
    <mergeCell ref="V31:V32"/>
    <mergeCell ref="W31:W32"/>
    <mergeCell ref="X31:X32"/>
    <mergeCell ref="Y31:Y32"/>
    <mergeCell ref="Z17:Z21"/>
    <mergeCell ref="Q10:Q15"/>
    <mergeCell ref="R10:R15"/>
    <mergeCell ref="S10:S15"/>
    <mergeCell ref="T10:T15"/>
    <mergeCell ref="U10:U15"/>
    <mergeCell ref="V10:V15"/>
    <mergeCell ref="W10:W15"/>
    <mergeCell ref="X10:X15"/>
    <mergeCell ref="Y10:Y15"/>
    <mergeCell ref="Q17:Q21"/>
    <mergeCell ref="R17:R21"/>
    <mergeCell ref="S17:S21"/>
    <mergeCell ref="T17:T21"/>
    <mergeCell ref="U17:U21"/>
    <mergeCell ref="V17:V21"/>
    <mergeCell ref="W17:W21"/>
    <mergeCell ref="X17:X21"/>
    <mergeCell ref="Y17:Y21"/>
    <mergeCell ref="K36:K39"/>
    <mergeCell ref="L36:L39"/>
    <mergeCell ref="M36:M39"/>
    <mergeCell ref="J33:J35"/>
    <mergeCell ref="K33:K35"/>
    <mergeCell ref="L33:L35"/>
    <mergeCell ref="M33:M35"/>
    <mergeCell ref="J44:J47"/>
    <mergeCell ref="K44:K47"/>
    <mergeCell ref="L44:L47"/>
    <mergeCell ref="M44:M47"/>
    <mergeCell ref="M40:M43"/>
    <mergeCell ref="K30:K32"/>
    <mergeCell ref="L30:L32"/>
    <mergeCell ref="M30:M32"/>
    <mergeCell ref="J40:J43"/>
    <mergeCell ref="C10:C15"/>
    <mergeCell ref="K40:K43"/>
    <mergeCell ref="L40:L43"/>
    <mergeCell ref="D40:D43"/>
    <mergeCell ref="E40:E43"/>
    <mergeCell ref="F40:F43"/>
    <mergeCell ref="L22:L24"/>
    <mergeCell ref="D33:D35"/>
    <mergeCell ref="E33:E35"/>
    <mergeCell ref="F33:F35"/>
    <mergeCell ref="M22:M24"/>
    <mergeCell ref="L25:L29"/>
    <mergeCell ref="M25:M29"/>
    <mergeCell ref="D22:D24"/>
    <mergeCell ref="E22:E24"/>
    <mergeCell ref="F22:F24"/>
    <mergeCell ref="J22:J24"/>
    <mergeCell ref="K22:K24"/>
    <mergeCell ref="D25:D29"/>
    <mergeCell ref="J36:J39"/>
    <mergeCell ref="Q3:Z3"/>
    <mergeCell ref="Q4:W4"/>
    <mergeCell ref="Z8:Z9"/>
    <mergeCell ref="X8:X9"/>
    <mergeCell ref="J8:J9"/>
    <mergeCell ref="K8:M8"/>
    <mergeCell ref="N8:O8"/>
    <mergeCell ref="C8:C9"/>
    <mergeCell ref="D8:D9"/>
    <mergeCell ref="E8:E9"/>
    <mergeCell ref="G8:G9"/>
    <mergeCell ref="H8:H9"/>
    <mergeCell ref="I8:I9"/>
    <mergeCell ref="I10:I15"/>
    <mergeCell ref="E10:E15"/>
    <mergeCell ref="F10:F15"/>
    <mergeCell ref="L10:L15"/>
    <mergeCell ref="Y6:Z6"/>
    <mergeCell ref="Q7:W7"/>
    <mergeCell ref="I6:K7"/>
    <mergeCell ref="L6:P7"/>
    <mergeCell ref="I4:K5"/>
    <mergeCell ref="C4:H5"/>
    <mergeCell ref="C6:H7"/>
    <mergeCell ref="Z10:Z15"/>
    <mergeCell ref="A1:A2"/>
    <mergeCell ref="P4:P5"/>
    <mergeCell ref="A3:P3"/>
    <mergeCell ref="L4:L5"/>
    <mergeCell ref="M4:O5"/>
    <mergeCell ref="A6:A7"/>
    <mergeCell ref="A4:A5"/>
    <mergeCell ref="C1:O1"/>
    <mergeCell ref="C2:O2"/>
    <mergeCell ref="C17:C21"/>
    <mergeCell ref="M10:M15"/>
    <mergeCell ref="P8:P9"/>
    <mergeCell ref="Q8:W8"/>
    <mergeCell ref="Y8:Y9"/>
    <mergeCell ref="Q5:W6"/>
    <mergeCell ref="Y7:Z7"/>
    <mergeCell ref="F8:F9"/>
    <mergeCell ref="A44:A47"/>
    <mergeCell ref="B44:B47"/>
    <mergeCell ref="B8:B9"/>
    <mergeCell ref="B10:B15"/>
    <mergeCell ref="B16:B21"/>
    <mergeCell ref="B22:B24"/>
    <mergeCell ref="B25:B29"/>
    <mergeCell ref="A22:A24"/>
    <mergeCell ref="A25:A29"/>
    <mergeCell ref="A10:A15"/>
    <mergeCell ref="A30:A32"/>
    <mergeCell ref="A16:A21"/>
    <mergeCell ref="A40:A43"/>
    <mergeCell ref="B30:B32"/>
    <mergeCell ref="B40:B43"/>
    <mergeCell ref="A33:A35"/>
    <mergeCell ref="D44:D47"/>
    <mergeCell ref="E44:E47"/>
    <mergeCell ref="F44:F47"/>
    <mergeCell ref="N10:N15"/>
    <mergeCell ref="O10:O15"/>
    <mergeCell ref="P10:P15"/>
    <mergeCell ref="G17:G21"/>
    <mergeCell ref="H17:H21"/>
    <mergeCell ref="I17:I21"/>
    <mergeCell ref="N17:N21"/>
    <mergeCell ref="O17:O21"/>
    <mergeCell ref="P17:P21"/>
    <mergeCell ref="D10:D15"/>
    <mergeCell ref="D16:D21"/>
    <mergeCell ref="E16:E21"/>
    <mergeCell ref="J16:J21"/>
    <mergeCell ref="K16:K21"/>
    <mergeCell ref="L16:L21"/>
    <mergeCell ref="M16:M21"/>
    <mergeCell ref="F16:F21"/>
    <mergeCell ref="K10:K15"/>
    <mergeCell ref="J10:J15"/>
    <mergeCell ref="G10:G15"/>
    <mergeCell ref="H10:H15"/>
    <mergeCell ref="B37:B39"/>
    <mergeCell ref="A36:A39"/>
    <mergeCell ref="D36:D39"/>
    <mergeCell ref="E36:E39"/>
    <mergeCell ref="F36:F39"/>
    <mergeCell ref="O28:O29"/>
    <mergeCell ref="P28:P29"/>
    <mergeCell ref="C31:C32"/>
    <mergeCell ref="O31:O32"/>
    <mergeCell ref="N31:N32"/>
    <mergeCell ref="C28:C29"/>
    <mergeCell ref="G28:G29"/>
    <mergeCell ref="H28:H29"/>
    <mergeCell ref="I28:I29"/>
    <mergeCell ref="N28:N29"/>
    <mergeCell ref="J25:J29"/>
    <mergeCell ref="K25:K29"/>
    <mergeCell ref="F25:F29"/>
    <mergeCell ref="D30:D32"/>
    <mergeCell ref="E30:E32"/>
    <mergeCell ref="B33:B35"/>
    <mergeCell ref="F30:F32"/>
    <mergeCell ref="E25:E29"/>
    <mergeCell ref="J30:J32"/>
    <mergeCell ref="S23:S24"/>
    <mergeCell ref="U23:U24"/>
    <mergeCell ref="V23:V24"/>
    <mergeCell ref="W23:W24"/>
    <mergeCell ref="X23:X24"/>
    <mergeCell ref="Y23:Y24"/>
    <mergeCell ref="Z23:Z24"/>
    <mergeCell ref="C23:C24"/>
    <mergeCell ref="G23:G24"/>
    <mergeCell ref="H23:H24"/>
    <mergeCell ref="I23:I24"/>
    <mergeCell ref="N23:N24"/>
    <mergeCell ref="O23:O24"/>
    <mergeCell ref="P23:P24"/>
    <mergeCell ref="Q23:Q24"/>
    <mergeCell ref="R23:R24"/>
  </mergeCells>
  <dataValidations count="137">
    <dataValidation type="list" allowBlank="1" showInputMessage="1" showErrorMessage="1" sqref="A48:B170" xr:uid="{00000000-0002-0000-0100-000000000000}">
      <formula1>"1.Misión, PEI, PEP, 2.Estudiantes, 3.Profesores, 4.Procesos Académicos, 5.Visibilidad Nacional e Internacional, 6.Investigación, Innovación, Creación, 7.Bienestar Institucional, 8.Organización, Admon y Gestión, 9.Egresados, 10.Recursos. Físic. y Financ.  "</formula1>
    </dataValidation>
    <dataValidation type="list" allowBlank="1" showInputMessage="1" showErrorMessage="1" sqref="E170" xr:uid="{00000000-0002-0000-0100-000001000000}">
      <formula1>INDIRECT(lista168)</formula1>
    </dataValidation>
    <dataValidation type="list" allowBlank="1" showInputMessage="1" showErrorMessage="1" sqref="E169" xr:uid="{00000000-0002-0000-0100-000002000000}">
      <formula1>INDIRECT(lista167)</formula1>
    </dataValidation>
    <dataValidation type="list" allowBlank="1" showInputMessage="1" showErrorMessage="1" sqref="E168" xr:uid="{00000000-0002-0000-0100-000003000000}">
      <formula1>INDIRECT(lista166)</formula1>
    </dataValidation>
    <dataValidation type="list" allowBlank="1" showInputMessage="1" showErrorMessage="1" sqref="E167" xr:uid="{00000000-0002-0000-0100-000004000000}">
      <formula1>INDIRECT(lista165)</formula1>
    </dataValidation>
    <dataValidation type="list" allowBlank="1" showInputMessage="1" showErrorMessage="1" sqref="E166" xr:uid="{00000000-0002-0000-0100-000005000000}">
      <formula1>INDIRECT(lista164)</formula1>
    </dataValidation>
    <dataValidation type="list" allowBlank="1" showInputMessage="1" showErrorMessage="1" sqref="E165" xr:uid="{00000000-0002-0000-0100-000006000000}">
      <formula1>INDIRECT(lista163)</formula1>
    </dataValidation>
    <dataValidation type="list" allowBlank="1" showInputMessage="1" showErrorMessage="1" sqref="E164" xr:uid="{00000000-0002-0000-0100-000007000000}">
      <formula1>INDIRECT(lista162)</formula1>
    </dataValidation>
    <dataValidation type="list" allowBlank="1" showInputMessage="1" showErrorMessage="1" sqref="E163" xr:uid="{00000000-0002-0000-0100-000008000000}">
      <formula1>INDIRECT(lista161)</formula1>
    </dataValidation>
    <dataValidation type="list" allowBlank="1" showInputMessage="1" showErrorMessage="1" sqref="E162" xr:uid="{00000000-0002-0000-0100-000009000000}">
      <formula1>INDIRECT(lista160)</formula1>
    </dataValidation>
    <dataValidation type="list" allowBlank="1" showInputMessage="1" showErrorMessage="1" sqref="E161" xr:uid="{00000000-0002-0000-0100-00000A000000}">
      <formula1>INDIRECT(lista159)</formula1>
    </dataValidation>
    <dataValidation type="list" allowBlank="1" showInputMessage="1" showErrorMessage="1" sqref="E160" xr:uid="{00000000-0002-0000-0100-00000B000000}">
      <formula1>INDIRECT(lista158)</formula1>
    </dataValidation>
    <dataValidation type="list" allowBlank="1" showInputMessage="1" showErrorMessage="1" sqref="E159" xr:uid="{00000000-0002-0000-0100-00000C000000}">
      <formula1>INDIRECT(lista157)</formula1>
    </dataValidation>
    <dataValidation type="list" allowBlank="1" showInputMessage="1" showErrorMessage="1" sqref="E158" xr:uid="{00000000-0002-0000-0100-00000D000000}">
      <formula1>INDIRECT(lista156)</formula1>
    </dataValidation>
    <dataValidation type="list" allowBlank="1" showInputMessage="1" showErrorMessage="1" sqref="E157" xr:uid="{00000000-0002-0000-0100-00000E000000}">
      <formula1>INDIRECT(lista155)</formula1>
    </dataValidation>
    <dataValidation type="list" allowBlank="1" showInputMessage="1" showErrorMessage="1" sqref="E156" xr:uid="{00000000-0002-0000-0100-00000F000000}">
      <formula1>INDIRECT(lista153)</formula1>
    </dataValidation>
    <dataValidation type="list" allowBlank="1" showInputMessage="1" showErrorMessage="1" sqref="E155" xr:uid="{00000000-0002-0000-0100-000010000000}">
      <formula1>INDIRECT(lista152)</formula1>
    </dataValidation>
    <dataValidation type="list" allowBlank="1" showInputMessage="1" showErrorMessage="1" sqref="E154" xr:uid="{00000000-0002-0000-0100-000011000000}">
      <formula1>INDIRECT(lista151)</formula1>
    </dataValidation>
    <dataValidation type="list" allowBlank="1" showInputMessage="1" showErrorMessage="1" sqref="E153" xr:uid="{00000000-0002-0000-0100-000012000000}">
      <formula1>INDIRECT(lista150)</formula1>
    </dataValidation>
    <dataValidation type="list" allowBlank="1" showInputMessage="1" showErrorMessage="1" sqref="E152" xr:uid="{00000000-0002-0000-0100-000013000000}">
      <formula1>INDIRECT(lista149)</formula1>
    </dataValidation>
    <dataValidation type="list" allowBlank="1" showInputMessage="1" showErrorMessage="1" sqref="E151" xr:uid="{00000000-0002-0000-0100-000014000000}">
      <formula1>INDIRECT(lista148)</formula1>
    </dataValidation>
    <dataValidation type="list" allowBlank="1" showInputMessage="1" showErrorMessage="1" sqref="E150" xr:uid="{00000000-0002-0000-0100-000015000000}">
      <formula1>INDIRECT(lista147)</formula1>
    </dataValidation>
    <dataValidation type="list" allowBlank="1" showInputMessage="1" showErrorMessage="1" sqref="E149" xr:uid="{00000000-0002-0000-0100-000016000000}">
      <formula1>INDIRECT(lista146)</formula1>
    </dataValidation>
    <dataValidation type="list" allowBlank="1" showInputMessage="1" showErrorMessage="1" sqref="E148" xr:uid="{00000000-0002-0000-0100-000017000000}">
      <formula1>INDIRECT(lista144)</formula1>
    </dataValidation>
    <dataValidation type="list" allowBlank="1" showInputMessage="1" showErrorMessage="1" sqref="E147" xr:uid="{00000000-0002-0000-0100-000018000000}">
      <formula1>INDIRECT(lista143)</formula1>
    </dataValidation>
    <dataValidation type="list" allowBlank="1" showInputMessage="1" showErrorMessage="1" sqref="E146" xr:uid="{00000000-0002-0000-0100-000019000000}">
      <formula1>INDIRECT(lista142)</formula1>
    </dataValidation>
    <dataValidation type="list" allowBlank="1" showInputMessage="1" showErrorMessage="1" sqref="E145" xr:uid="{00000000-0002-0000-0100-00001A000000}">
      <formula1>INDIRECT(lista141)</formula1>
    </dataValidation>
    <dataValidation type="list" allowBlank="1" showInputMessage="1" showErrorMessage="1" sqref="E144" xr:uid="{00000000-0002-0000-0100-00001B000000}">
      <formula1>INDIRECT(lista140)</formula1>
    </dataValidation>
    <dataValidation type="list" allowBlank="1" showInputMessage="1" showErrorMessage="1" sqref="E143" xr:uid="{00000000-0002-0000-0100-00001C000000}">
      <formula1>INDIRECT(lista139)</formula1>
    </dataValidation>
    <dataValidation type="list" allowBlank="1" showInputMessage="1" showErrorMessage="1" sqref="E142" xr:uid="{00000000-0002-0000-0100-00001D000000}">
      <formula1>INDIRECT(lista138)</formula1>
    </dataValidation>
    <dataValidation type="list" allowBlank="1" showInputMessage="1" showErrorMessage="1" sqref="E141" xr:uid="{00000000-0002-0000-0100-00001E000000}">
      <formula1>INDIRECT(lista137)</formula1>
    </dataValidation>
    <dataValidation type="list" allowBlank="1" showInputMessage="1" showErrorMessage="1" sqref="E140" xr:uid="{00000000-0002-0000-0100-00001F000000}">
      <formula1>INDIRECT(lista136)</formula1>
    </dataValidation>
    <dataValidation type="list" allowBlank="1" showInputMessage="1" showErrorMessage="1" sqref="E139" xr:uid="{00000000-0002-0000-0100-000020000000}">
      <formula1>INDIRECT(lista135)</formula1>
    </dataValidation>
    <dataValidation type="list" allowBlank="1" showInputMessage="1" showErrorMessage="1" sqref="E138" xr:uid="{00000000-0002-0000-0100-000021000000}">
      <formula1>INDIRECT(lista134)</formula1>
    </dataValidation>
    <dataValidation type="list" allowBlank="1" showInputMessage="1" showErrorMessage="1" sqref="E137" xr:uid="{00000000-0002-0000-0100-000022000000}">
      <formula1>INDIRECT(lista133)</formula1>
    </dataValidation>
    <dataValidation type="list" allowBlank="1" showInputMessage="1" showErrorMessage="1" sqref="E136" xr:uid="{00000000-0002-0000-0100-000023000000}">
      <formula1>INDIRECT(lista132)</formula1>
    </dataValidation>
    <dataValidation type="list" allowBlank="1" showInputMessage="1" showErrorMessage="1" sqref="E135" xr:uid="{00000000-0002-0000-0100-000024000000}">
      <formula1>INDIRECT(lista131)</formula1>
    </dataValidation>
    <dataValidation type="list" allowBlank="1" showInputMessage="1" showErrorMessage="1" sqref="E134" xr:uid="{00000000-0002-0000-0100-000025000000}">
      <formula1>INDIRECT(lista130)</formula1>
    </dataValidation>
    <dataValidation type="list" allowBlank="1" showInputMessage="1" showErrorMessage="1" sqref="E133" xr:uid="{00000000-0002-0000-0100-000026000000}">
      <formula1>INDIRECT(lista129)</formula1>
    </dataValidation>
    <dataValidation type="list" allowBlank="1" showInputMessage="1" showErrorMessage="1" sqref="E132" xr:uid="{00000000-0002-0000-0100-000027000000}">
      <formula1>INDIRECT(lista128)</formula1>
    </dataValidation>
    <dataValidation type="list" allowBlank="1" showInputMessage="1" showErrorMessage="1" sqref="E131" xr:uid="{00000000-0002-0000-0100-000028000000}">
      <formula1>INDIRECT(lista127)</formula1>
    </dataValidation>
    <dataValidation type="list" allowBlank="1" showInputMessage="1" showErrorMessage="1" sqref="E130" xr:uid="{00000000-0002-0000-0100-000029000000}">
      <formula1>INDIRECT(lista126)</formula1>
    </dataValidation>
    <dataValidation type="list" allowBlank="1" showInputMessage="1" showErrorMessage="1" sqref="E129" xr:uid="{00000000-0002-0000-0100-00002A000000}">
      <formula1>INDIRECT(lista125)</formula1>
    </dataValidation>
    <dataValidation type="list" allowBlank="1" showInputMessage="1" showErrorMessage="1" sqref="E128" xr:uid="{00000000-0002-0000-0100-00002B000000}">
      <formula1>INDIRECT(lista124)</formula1>
    </dataValidation>
    <dataValidation type="list" allowBlank="1" showInputMessage="1" showErrorMessage="1" sqref="E127" xr:uid="{00000000-0002-0000-0100-00002C000000}">
      <formula1>INDIRECT(lista123)</formula1>
    </dataValidation>
    <dataValidation type="list" allowBlank="1" showInputMessage="1" showErrorMessage="1" sqref="E126" xr:uid="{00000000-0002-0000-0100-00002D000000}">
      <formula1>INDIRECT(lista122)</formula1>
    </dataValidation>
    <dataValidation type="list" allowBlank="1" showInputMessage="1" showErrorMessage="1" sqref="E125" xr:uid="{00000000-0002-0000-0100-00002E000000}">
      <formula1>INDIRECT(lista121)</formula1>
    </dataValidation>
    <dataValidation type="list" allowBlank="1" showInputMessage="1" showErrorMessage="1" sqref="E124" xr:uid="{00000000-0002-0000-0100-00002F000000}">
      <formula1>INDIRECT(lista120)</formula1>
    </dataValidation>
    <dataValidation type="list" allowBlank="1" showInputMessage="1" showErrorMessage="1" sqref="E123" xr:uid="{00000000-0002-0000-0100-000030000000}">
      <formula1>INDIRECT(lista119)</formula1>
    </dataValidation>
    <dataValidation type="list" allowBlank="1" showInputMessage="1" showErrorMessage="1" sqref="E122" xr:uid="{00000000-0002-0000-0100-000031000000}">
      <formula1>INDIRECT(lista118)</formula1>
    </dataValidation>
    <dataValidation type="list" allowBlank="1" showInputMessage="1" showErrorMessage="1" sqref="E121" xr:uid="{00000000-0002-0000-0100-000032000000}">
      <formula1>INDIRECT(lista117)</formula1>
    </dataValidation>
    <dataValidation type="list" allowBlank="1" showInputMessage="1" showErrorMessage="1" sqref="E120" xr:uid="{00000000-0002-0000-0100-000033000000}">
      <formula1>INDIRECT(lista116)</formula1>
    </dataValidation>
    <dataValidation type="list" allowBlank="1" showInputMessage="1" showErrorMessage="1" sqref="E119" xr:uid="{00000000-0002-0000-0100-000034000000}">
      <formula1>INDIRECT(lista115)</formula1>
    </dataValidation>
    <dataValidation type="list" allowBlank="1" showInputMessage="1" showErrorMessage="1" sqref="E118" xr:uid="{00000000-0002-0000-0100-000035000000}">
      <formula1>INDIRECT(lista114)</formula1>
    </dataValidation>
    <dataValidation type="list" allowBlank="1" showInputMessage="1" showErrorMessage="1" sqref="E117" xr:uid="{00000000-0002-0000-0100-000036000000}">
      <formula1>INDIRECT(lista113)</formula1>
    </dataValidation>
    <dataValidation type="list" allowBlank="1" showInputMessage="1" showErrorMessage="1" sqref="E116" xr:uid="{00000000-0002-0000-0100-000037000000}">
      <formula1>INDIRECT(lista112)</formula1>
    </dataValidation>
    <dataValidation type="list" allowBlank="1" showInputMessage="1" showErrorMessage="1" sqref="E115" xr:uid="{00000000-0002-0000-0100-000038000000}">
      <formula1>INDIRECT(lista111)</formula1>
    </dataValidation>
    <dataValidation type="list" allowBlank="1" showInputMessage="1" showErrorMessage="1" sqref="E114" xr:uid="{00000000-0002-0000-0100-000039000000}">
      <formula1>INDIRECT(lista110)</formula1>
    </dataValidation>
    <dataValidation type="list" allowBlank="1" showInputMessage="1" showErrorMessage="1" sqref="E113" xr:uid="{00000000-0002-0000-0100-00003A000000}">
      <formula1>INDIRECT(lista109)</formula1>
    </dataValidation>
    <dataValidation type="list" allowBlank="1" showInputMessage="1" showErrorMessage="1" sqref="E112" xr:uid="{00000000-0002-0000-0100-00003B000000}">
      <formula1>INDIRECT(lista108)</formula1>
    </dataValidation>
    <dataValidation type="list" allowBlank="1" showInputMessage="1" showErrorMessage="1" sqref="E111" xr:uid="{00000000-0002-0000-0100-00003C000000}">
      <formula1>INDIRECT(lista107)</formula1>
    </dataValidation>
    <dataValidation type="list" allowBlank="1" showInputMessage="1" showErrorMessage="1" sqref="E110" xr:uid="{00000000-0002-0000-0100-00003D000000}">
      <formula1>INDIRECT(lista106)</formula1>
    </dataValidation>
    <dataValidation type="list" allowBlank="1" showInputMessage="1" showErrorMessage="1" sqref="E109" xr:uid="{00000000-0002-0000-0100-00003E000000}">
      <formula1>INDIRECT(lista105)</formula1>
    </dataValidation>
    <dataValidation type="list" allowBlank="1" showInputMessage="1" showErrorMessage="1" sqref="E108" xr:uid="{00000000-0002-0000-0100-00003F000000}">
      <formula1>INDIRECT(lista104)</formula1>
    </dataValidation>
    <dataValidation type="list" allowBlank="1" showInputMessage="1" showErrorMessage="1" sqref="E107" xr:uid="{00000000-0002-0000-0100-000040000000}">
      <formula1>INDIRECT(lista103)</formula1>
    </dataValidation>
    <dataValidation type="list" allowBlank="1" showInputMessage="1" showErrorMessage="1" sqref="E106" xr:uid="{00000000-0002-0000-0100-000041000000}">
      <formula1>INDIRECT(lista102)</formula1>
    </dataValidation>
    <dataValidation type="list" allowBlank="1" showInputMessage="1" showErrorMessage="1" sqref="E105" xr:uid="{00000000-0002-0000-0100-000042000000}">
      <formula1>INDIRECT(lista101)</formula1>
    </dataValidation>
    <dataValidation type="list" allowBlank="1" showInputMessage="1" showErrorMessage="1" sqref="E104" xr:uid="{00000000-0002-0000-0100-000043000000}">
      <formula1>INDIRECT(lista100)</formula1>
    </dataValidation>
    <dataValidation type="list" allowBlank="1" showInputMessage="1" showErrorMessage="1" sqref="E103" xr:uid="{00000000-0002-0000-0100-000044000000}">
      <formula1>INDIRECT(lista99)</formula1>
    </dataValidation>
    <dataValidation type="list" allowBlank="1" showInputMessage="1" showErrorMessage="1" sqref="E102" xr:uid="{00000000-0002-0000-0100-000045000000}">
      <formula1>INDIRECT(lista98)</formula1>
    </dataValidation>
    <dataValidation type="list" allowBlank="1" showInputMessage="1" showErrorMessage="1" sqref="E101" xr:uid="{00000000-0002-0000-0100-000046000000}">
      <formula1>INDIRECT(lista97)</formula1>
    </dataValidation>
    <dataValidation type="list" allowBlank="1" showInputMessage="1" showErrorMessage="1" sqref="E100" xr:uid="{00000000-0002-0000-0100-000047000000}">
      <formula1>INDIRECT(lista96)</formula1>
    </dataValidation>
    <dataValidation type="list" allowBlank="1" showInputMessage="1" showErrorMessage="1" sqref="E99" xr:uid="{00000000-0002-0000-0100-000048000000}">
      <formula1>INDIRECT(lista95)</formula1>
    </dataValidation>
    <dataValidation type="list" allowBlank="1" showInputMessage="1" showErrorMessage="1" sqref="E98" xr:uid="{00000000-0002-0000-0100-000049000000}">
      <formula1>INDIRECT(lista94)</formula1>
    </dataValidation>
    <dataValidation type="list" allowBlank="1" showInputMessage="1" showErrorMessage="1" sqref="E97" xr:uid="{00000000-0002-0000-0100-00004A000000}">
      <formula1>INDIRECT(lista93)</formula1>
    </dataValidation>
    <dataValidation type="list" allowBlank="1" showInputMessage="1" showErrorMessage="1" sqref="E96" xr:uid="{00000000-0002-0000-0100-00004B000000}">
      <formula1>INDIRECT(lista91)</formula1>
    </dataValidation>
    <dataValidation type="list" allowBlank="1" showInputMessage="1" showErrorMessage="1" sqref="E95" xr:uid="{00000000-0002-0000-0100-00004C000000}">
      <formula1>INDIRECT(lista90)</formula1>
    </dataValidation>
    <dataValidation type="list" allowBlank="1" showInputMessage="1" showErrorMessage="1" sqref="E94" xr:uid="{00000000-0002-0000-0100-00004D000000}">
      <formula1>INDIRECT(lista89)</formula1>
    </dataValidation>
    <dataValidation type="list" allowBlank="1" showInputMessage="1" showErrorMessage="1" sqref="E93" xr:uid="{00000000-0002-0000-0100-00004E000000}">
      <formula1>INDIRECT(lista88)</formula1>
    </dataValidation>
    <dataValidation type="list" allowBlank="1" showInputMessage="1" showErrorMessage="1" sqref="E92" xr:uid="{00000000-0002-0000-0100-00004F000000}">
      <formula1>INDIRECT(lista87)</formula1>
    </dataValidation>
    <dataValidation type="list" allowBlank="1" showInputMessage="1" showErrorMessage="1" sqref="E91" xr:uid="{00000000-0002-0000-0100-000050000000}">
      <formula1>INDIRECT(lista86)</formula1>
    </dataValidation>
    <dataValidation type="list" allowBlank="1" showInputMessage="1" showErrorMessage="1" sqref="E90" xr:uid="{00000000-0002-0000-0100-000051000000}">
      <formula1>INDIRECT(lista85)</formula1>
    </dataValidation>
    <dataValidation type="list" allowBlank="1" showInputMessage="1" showErrorMessage="1" sqref="E89" xr:uid="{00000000-0002-0000-0100-000052000000}">
      <formula1>INDIRECT(lista84)</formula1>
    </dataValidation>
    <dataValidation type="list" allowBlank="1" showInputMessage="1" showErrorMessage="1" sqref="E88" xr:uid="{00000000-0002-0000-0100-000053000000}">
      <formula1>INDIRECT(lista83)</formula1>
    </dataValidation>
    <dataValidation type="list" allowBlank="1" showInputMessage="1" showErrorMessage="1" sqref="E87" xr:uid="{00000000-0002-0000-0100-000054000000}">
      <formula1>INDIRECT(lista82)</formula1>
    </dataValidation>
    <dataValidation type="list" allowBlank="1" showInputMessage="1" showErrorMessage="1" sqref="E86" xr:uid="{00000000-0002-0000-0100-000055000000}">
      <formula1>INDIRECT(lista81)</formula1>
    </dataValidation>
    <dataValidation type="list" allowBlank="1" showInputMessage="1" showErrorMessage="1" sqref="E85" xr:uid="{00000000-0002-0000-0100-000056000000}">
      <formula1>INDIRECT(lista80)</formula1>
    </dataValidation>
    <dataValidation type="list" allowBlank="1" showInputMessage="1" showErrorMessage="1" sqref="E84" xr:uid="{00000000-0002-0000-0100-000057000000}">
      <formula1>INDIRECT(lista79)</formula1>
    </dataValidation>
    <dataValidation type="list" allowBlank="1" showInputMessage="1" showErrorMessage="1" sqref="E83" xr:uid="{00000000-0002-0000-0100-000058000000}">
      <formula1>INDIRECT(lista78)</formula1>
    </dataValidation>
    <dataValidation type="list" allowBlank="1" showInputMessage="1" showErrorMessage="1" sqref="E82" xr:uid="{00000000-0002-0000-0100-000059000000}">
      <formula1>INDIRECT(lista77)</formula1>
    </dataValidation>
    <dataValidation type="list" allowBlank="1" showInputMessage="1" showErrorMessage="1" sqref="E81" xr:uid="{00000000-0002-0000-0100-00005A000000}">
      <formula1>INDIRECT(lista76)</formula1>
    </dataValidation>
    <dataValidation type="list" allowBlank="1" showInputMessage="1" showErrorMessage="1" sqref="E80" xr:uid="{00000000-0002-0000-0100-00005B000000}">
      <formula1>INDIRECT(lista75)</formula1>
    </dataValidation>
    <dataValidation type="list" allowBlank="1" showInputMessage="1" showErrorMessage="1" sqref="E79" xr:uid="{00000000-0002-0000-0100-00005C000000}">
      <formula1>INDIRECT(lista74)</formula1>
    </dataValidation>
    <dataValidation type="list" allowBlank="1" showInputMessage="1" showErrorMessage="1" sqref="E78" xr:uid="{00000000-0002-0000-0100-00005D000000}">
      <formula1>INDIRECT(lista73)</formula1>
    </dataValidation>
    <dataValidation type="list" allowBlank="1" showInputMessage="1" showErrorMessage="1" sqref="E77" xr:uid="{00000000-0002-0000-0100-00005E000000}">
      <formula1>INDIRECT(lista72)</formula1>
    </dataValidation>
    <dataValidation type="list" allowBlank="1" showInputMessage="1" showErrorMessage="1" sqref="E76" xr:uid="{00000000-0002-0000-0100-00005F000000}">
      <formula1>INDIRECT(lista71)</formula1>
    </dataValidation>
    <dataValidation type="list" allowBlank="1" showInputMessage="1" showErrorMessage="1" sqref="E75" xr:uid="{00000000-0002-0000-0100-000060000000}">
      <formula1>INDIRECT(lista70)</formula1>
    </dataValidation>
    <dataValidation type="list" allowBlank="1" showInputMessage="1" showErrorMessage="1" sqref="E73:E74" xr:uid="{00000000-0002-0000-0100-000061000000}">
      <formula1>INDIRECT(lista69)</formula1>
    </dataValidation>
    <dataValidation type="list" allowBlank="1" showInputMessage="1" showErrorMessage="1" sqref="E72" xr:uid="{00000000-0002-0000-0100-000062000000}">
      <formula1>INDIRECT(lista67)</formula1>
    </dataValidation>
    <dataValidation type="list" allowBlank="1" showInputMessage="1" showErrorMessage="1" sqref="E71" xr:uid="{00000000-0002-0000-0100-000063000000}">
      <formula1>INDIRECT(lista66)</formula1>
    </dataValidation>
    <dataValidation type="list" allowBlank="1" showInputMessage="1" showErrorMessage="1" sqref="E70" xr:uid="{00000000-0002-0000-0100-000064000000}">
      <formula1>INDIRECT(lista65)</formula1>
    </dataValidation>
    <dataValidation type="list" allowBlank="1" showInputMessage="1" showErrorMessage="1" sqref="E69" xr:uid="{00000000-0002-0000-0100-000065000000}">
      <formula1>INDIRECT(lista64)</formula1>
    </dataValidation>
    <dataValidation type="list" allowBlank="1" showInputMessage="1" showErrorMessage="1" sqref="E68" xr:uid="{00000000-0002-0000-0100-000066000000}">
      <formula1>INDIRECT(lista62)</formula1>
    </dataValidation>
    <dataValidation type="list" allowBlank="1" showInputMessage="1" showErrorMessage="1" sqref="E67" xr:uid="{00000000-0002-0000-0100-000067000000}">
      <formula1>INDIRECT(lista61)</formula1>
    </dataValidation>
    <dataValidation type="list" allowBlank="1" showInputMessage="1" showErrorMessage="1" sqref="E66" xr:uid="{00000000-0002-0000-0100-000068000000}">
      <formula1>INDIRECT(lista60)</formula1>
    </dataValidation>
    <dataValidation type="list" allowBlank="1" showInputMessage="1" showErrorMessage="1" sqref="E65" xr:uid="{00000000-0002-0000-0100-000069000000}">
      <formula1>INDIRECT(lista59)</formula1>
    </dataValidation>
    <dataValidation type="list" allowBlank="1" showInputMessage="1" showErrorMessage="1" sqref="E64" xr:uid="{00000000-0002-0000-0100-00006A000000}">
      <formula1>INDIRECT(lista58)</formula1>
    </dataValidation>
    <dataValidation type="list" allowBlank="1" showInputMessage="1" showErrorMessage="1" sqref="E63" xr:uid="{00000000-0002-0000-0100-00006B000000}">
      <formula1>INDIRECT(lista57)</formula1>
    </dataValidation>
    <dataValidation type="list" allowBlank="1" showInputMessage="1" showErrorMessage="1" sqref="E62" xr:uid="{00000000-0002-0000-0100-00006C000000}">
      <formula1>INDIRECT(lista56)</formula1>
    </dataValidation>
    <dataValidation type="list" allowBlank="1" showInputMessage="1" showErrorMessage="1" sqref="E61" xr:uid="{00000000-0002-0000-0100-00006D000000}">
      <formula1>INDIRECT(lista55)</formula1>
    </dataValidation>
    <dataValidation type="list" allowBlank="1" showInputMessage="1" showErrorMessage="1" sqref="E60" xr:uid="{00000000-0002-0000-0100-00006E000000}">
      <formula1>INDIRECT(lista54)</formula1>
    </dataValidation>
    <dataValidation type="list" allowBlank="1" showInputMessage="1" showErrorMessage="1" sqref="E59" xr:uid="{00000000-0002-0000-0100-00006F000000}">
      <formula1>INDIRECT(lista53)</formula1>
    </dataValidation>
    <dataValidation type="list" allowBlank="1" showInputMessage="1" showErrorMessage="1" sqref="E58" xr:uid="{00000000-0002-0000-0100-000070000000}">
      <formula1>INDIRECT(lista52)</formula1>
    </dataValidation>
    <dataValidation type="list" allowBlank="1" showInputMessage="1" showErrorMessage="1" sqref="E57" xr:uid="{00000000-0002-0000-0100-000071000000}">
      <formula1>INDIRECT(lista51)</formula1>
    </dataValidation>
    <dataValidation type="list" allowBlank="1" showInputMessage="1" showErrorMessage="1" sqref="E56" xr:uid="{00000000-0002-0000-0100-000072000000}">
      <formula1>INDIRECT(lista50)</formula1>
    </dataValidation>
    <dataValidation type="list" allowBlank="1" showInputMessage="1" showErrorMessage="1" sqref="E55" xr:uid="{00000000-0002-0000-0100-000073000000}">
      <formula1>INDIRECT(lista49)</formula1>
    </dataValidation>
    <dataValidation type="list" allowBlank="1" showInputMessage="1" showErrorMessage="1" sqref="E54" xr:uid="{00000000-0002-0000-0100-000074000000}">
      <formula1>INDIRECT(lista48)</formula1>
    </dataValidation>
    <dataValidation type="list" allowBlank="1" showInputMessage="1" showErrorMessage="1" sqref="E53" xr:uid="{00000000-0002-0000-0100-000075000000}">
      <formula1>INDIRECT(lista47)</formula1>
    </dataValidation>
    <dataValidation type="list" allowBlank="1" showInputMessage="1" showErrorMessage="1" sqref="E52" xr:uid="{00000000-0002-0000-0100-000076000000}">
      <formula1>INDIRECT(lista46)</formula1>
    </dataValidation>
    <dataValidation type="list" allowBlank="1" showInputMessage="1" showErrorMessage="1" sqref="E51" xr:uid="{00000000-0002-0000-0100-000077000000}">
      <formula1>INDIRECT(lista45)</formula1>
    </dataValidation>
    <dataValidation type="list" allowBlank="1" showInputMessage="1" showErrorMessage="1" sqref="E50" xr:uid="{00000000-0002-0000-0100-000078000000}">
      <formula1>INDIRECT(lista44)</formula1>
    </dataValidation>
    <dataValidation type="list" allowBlank="1" showInputMessage="1" showErrorMessage="1" sqref="E49" xr:uid="{00000000-0002-0000-0100-000079000000}">
      <formula1>INDIRECT(lista42)</formula1>
    </dataValidation>
    <dataValidation type="list" allowBlank="1" showInputMessage="1" showErrorMessage="1" sqref="E48" xr:uid="{00000000-0002-0000-0100-00007A000000}">
      <formula1>INDIRECT(lista41)</formula1>
    </dataValidation>
    <dataValidation type="list" allowBlank="1" showInputMessage="1" showErrorMessage="1" sqref="E43" xr:uid="{00000000-0002-0000-0100-00007B000000}">
      <formula1>INDIRECT(lista23)</formula1>
    </dataValidation>
    <dataValidation type="list" allowBlank="1" showInputMessage="1" showErrorMessage="1" sqref="E40:E42" xr:uid="{00000000-0002-0000-0100-00007C000000}">
      <formula1>INDIRECT(lista22)</formula1>
    </dataValidation>
    <dataValidation type="list" allowBlank="1" showInputMessage="1" showErrorMessage="1" sqref="E36" xr:uid="{00000000-0002-0000-0100-00007D000000}">
      <formula1>INDIRECT(lista21)</formula1>
    </dataValidation>
    <dataValidation type="list" allowBlank="1" showInputMessage="1" showErrorMessage="1" sqref="E33" xr:uid="{00000000-0002-0000-0100-00007E000000}">
      <formula1>INDIRECT(lista16)</formula1>
    </dataValidation>
    <dataValidation type="list" allowBlank="1" showInputMessage="1" showErrorMessage="1" sqref="E32" xr:uid="{00000000-0002-0000-0100-00007F000000}">
      <formula1>INDIRECT(lista15)</formula1>
    </dataValidation>
    <dataValidation type="list" allowBlank="1" showInputMessage="1" showErrorMessage="1" sqref="E30:E31 E44" xr:uid="{00000000-0002-0000-0100-000080000000}">
      <formula1>INDIRECT(lista14)</formula1>
    </dataValidation>
    <dataValidation type="list" allowBlank="1" showInputMessage="1" showErrorMessage="1" sqref="E29" xr:uid="{00000000-0002-0000-0100-000081000000}">
      <formula1>INDIRECT(lista13)</formula1>
    </dataValidation>
    <dataValidation type="list" allowBlank="1" showInputMessage="1" showErrorMessage="1" sqref="E28" xr:uid="{00000000-0002-0000-0100-000082000000}">
      <formula1>INDIRECT(lista10)</formula1>
    </dataValidation>
    <dataValidation type="list" allowBlank="1" showInputMessage="1" showErrorMessage="1" sqref="E25:E27" xr:uid="{00000000-0002-0000-0100-000083000000}">
      <formula1>INDIRECT(lista9)</formula1>
    </dataValidation>
    <dataValidation type="list" allowBlank="1" showInputMessage="1" showErrorMessage="1" sqref="E22" xr:uid="{00000000-0002-0000-0100-000084000000}">
      <formula1>INDIRECT(lista4)</formula1>
    </dataValidation>
    <dataValidation type="list" allowBlank="1" showInputMessage="1" showErrorMessage="1" sqref="E16" xr:uid="{00000000-0002-0000-0100-000085000000}">
      <formula1>INDIRECT(lista3)</formula1>
    </dataValidation>
    <dataValidation type="list" allowBlank="1" showInputMessage="1" showErrorMessage="1" sqref="E10" xr:uid="{00000000-0002-0000-0100-000086000000}">
      <formula1>INDIRECT(Lista)</formula1>
    </dataValidation>
    <dataValidation type="list" allowBlank="1" showInputMessage="1" showErrorMessage="1" sqref="D10 D16 D22 D44 D48:D170 D36 D40 D25:D33" xr:uid="{00000000-0002-0000-0100-000087000000}">
      <formula1 xml:space="preserve"> Ejes</formula1>
    </dataValidation>
    <dataValidation type="list" allowBlank="1" showInputMessage="1" showErrorMessage="1" sqref="B40 A36 A40:A44 A10:A33" xr:uid="{00000000-0002-0000-0100-000088000000}">
      <formula1>INDIRECT($A$9)</formula1>
    </dataValidation>
  </dataValidations>
  <printOptions horizontalCentered="1" verticalCentered="1"/>
  <pageMargins left="0.19685039370078741" right="0.19685039370078741" top="0.19685039370078741" bottom="0.19685039370078741" header="0.31496062992125984" footer="0.31496062992125984"/>
  <pageSetup scale="10" fitToHeight="0" orientation="landscape"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89000000}">
          <x14:formula1>
            <xm:f>Hoja2!$B$2:$C$2</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3:F8"/>
  <sheetViews>
    <sheetView workbookViewId="0">
      <selection activeCell="D6" sqref="D6"/>
    </sheetView>
  </sheetViews>
  <sheetFormatPr baseColWidth="10" defaultRowHeight="15" x14ac:dyDescent="0.25"/>
  <cols>
    <col min="2" max="2" width="23.85546875" customWidth="1"/>
    <col min="3" max="3" width="35.7109375" customWidth="1"/>
    <col min="4" max="4" width="33.7109375" customWidth="1"/>
    <col min="5" max="5" width="23.85546875" customWidth="1"/>
    <col min="6" max="6" width="35.42578125" customWidth="1"/>
  </cols>
  <sheetData>
    <row r="3" spans="2:6" ht="18" x14ac:dyDescent="0.25">
      <c r="B3" s="9" t="s">
        <v>25</v>
      </c>
      <c r="C3" s="6" t="s">
        <v>10</v>
      </c>
      <c r="D3" s="7" t="s">
        <v>26</v>
      </c>
      <c r="E3" s="8" t="s">
        <v>11</v>
      </c>
      <c r="F3" s="6" t="s">
        <v>12</v>
      </c>
    </row>
    <row r="4" spans="2:6" ht="36" x14ac:dyDescent="0.25">
      <c r="B4" s="7" t="s">
        <v>10</v>
      </c>
      <c r="C4" s="5" t="s">
        <v>13</v>
      </c>
      <c r="D4" s="5" t="s">
        <v>16</v>
      </c>
      <c r="E4" s="5" t="s">
        <v>17</v>
      </c>
      <c r="F4" s="5" t="s">
        <v>18</v>
      </c>
    </row>
    <row r="5" spans="2:6" ht="37.5" customHeight="1" x14ac:dyDescent="0.25">
      <c r="B5" s="7" t="s">
        <v>26</v>
      </c>
      <c r="C5" s="5" t="s">
        <v>15</v>
      </c>
      <c r="F5" s="5" t="s">
        <v>19</v>
      </c>
    </row>
    <row r="6" spans="2:6" ht="56.25" customHeight="1" x14ac:dyDescent="0.25">
      <c r="B6" s="7" t="s">
        <v>11</v>
      </c>
      <c r="C6" s="5" t="s">
        <v>14</v>
      </c>
      <c r="F6" s="5" t="s">
        <v>20</v>
      </c>
    </row>
    <row r="7" spans="2:6" ht="30" customHeight="1" x14ac:dyDescent="0.25">
      <c r="B7" s="7" t="s">
        <v>12</v>
      </c>
      <c r="F7" s="5" t="s">
        <v>21</v>
      </c>
    </row>
    <row r="8" spans="2:6" ht="36" x14ac:dyDescent="0.25">
      <c r="F8" s="5" t="s">
        <v>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148</vt:i4>
      </vt:variant>
    </vt:vector>
  </HeadingPairs>
  <TitlesOfParts>
    <vt:vector size="152" baseType="lpstr">
      <vt:lpstr>Hoja2</vt:lpstr>
      <vt:lpstr>PLAN DE MEJORAMIENTO DE PROGRAM</vt:lpstr>
      <vt:lpstr>Hoja3</vt:lpstr>
      <vt:lpstr>Hoja1</vt:lpstr>
      <vt:lpstr>Condiciones_de_calidad</vt:lpstr>
      <vt:lpstr>Ejes</vt:lpstr>
      <vt:lpstr>Factores</vt:lpstr>
      <vt:lpstr>Gestion_Universitaria</vt:lpstr>
      <vt:lpstr>Gobernanza</vt:lpstr>
      <vt:lpstr>'PLAN DE MEJORAMIENTO DE PROGRAM'!Lista</vt:lpstr>
      <vt:lpstr>'PLAN DE MEJORAMIENTO DE PROGRAM'!lista10</vt:lpstr>
      <vt:lpstr>'PLAN DE MEJORAMIENTO DE PROGRAM'!lista100</vt:lpstr>
      <vt:lpstr>'PLAN DE MEJORAMIENTO DE PROGRAM'!lista101</vt:lpstr>
      <vt:lpstr>'PLAN DE MEJORAMIENTO DE PROGRAM'!lista102</vt:lpstr>
      <vt:lpstr>'PLAN DE MEJORAMIENTO DE PROGRAM'!lista103</vt:lpstr>
      <vt:lpstr>'PLAN DE MEJORAMIENTO DE PROGRAM'!lista104</vt:lpstr>
      <vt:lpstr>'PLAN DE MEJORAMIENTO DE PROGRAM'!lista105</vt:lpstr>
      <vt:lpstr>'PLAN DE MEJORAMIENTO DE PROGRAM'!lista106</vt:lpstr>
      <vt:lpstr>'PLAN DE MEJORAMIENTO DE PROGRAM'!lista107</vt:lpstr>
      <vt:lpstr>'PLAN DE MEJORAMIENTO DE PROGRAM'!lista108</vt:lpstr>
      <vt:lpstr>'PLAN DE MEJORAMIENTO DE PROGRAM'!lista109</vt:lpstr>
      <vt:lpstr>'PLAN DE MEJORAMIENTO DE PROGRAM'!lista110</vt:lpstr>
      <vt:lpstr>'PLAN DE MEJORAMIENTO DE PROGRAM'!lista111</vt:lpstr>
      <vt:lpstr>'PLAN DE MEJORAMIENTO DE PROGRAM'!lista112</vt:lpstr>
      <vt:lpstr>'PLAN DE MEJORAMIENTO DE PROGRAM'!lista113</vt:lpstr>
      <vt:lpstr>'PLAN DE MEJORAMIENTO DE PROGRAM'!lista114</vt:lpstr>
      <vt:lpstr>'PLAN DE MEJORAMIENTO DE PROGRAM'!lista115</vt:lpstr>
      <vt:lpstr>'PLAN DE MEJORAMIENTO DE PROGRAM'!lista116</vt:lpstr>
      <vt:lpstr>'PLAN DE MEJORAMIENTO DE PROGRAM'!lista117</vt:lpstr>
      <vt:lpstr>'PLAN DE MEJORAMIENTO DE PROGRAM'!lista118</vt:lpstr>
      <vt:lpstr>'PLAN DE MEJORAMIENTO DE PROGRAM'!lista119</vt:lpstr>
      <vt:lpstr>'PLAN DE MEJORAMIENTO DE PROGRAM'!lista120</vt:lpstr>
      <vt:lpstr>'PLAN DE MEJORAMIENTO DE PROGRAM'!lista121</vt:lpstr>
      <vt:lpstr>'PLAN DE MEJORAMIENTO DE PROGRAM'!lista122</vt:lpstr>
      <vt:lpstr>'PLAN DE MEJORAMIENTO DE PROGRAM'!lista123</vt:lpstr>
      <vt:lpstr>'PLAN DE MEJORAMIENTO DE PROGRAM'!lista124</vt:lpstr>
      <vt:lpstr>'PLAN DE MEJORAMIENTO DE PROGRAM'!lista125</vt:lpstr>
      <vt:lpstr>'PLAN DE MEJORAMIENTO DE PROGRAM'!lista126</vt:lpstr>
      <vt:lpstr>'PLAN DE MEJORAMIENTO DE PROGRAM'!lista127</vt:lpstr>
      <vt:lpstr>'PLAN DE MEJORAMIENTO DE PROGRAM'!lista128</vt:lpstr>
      <vt:lpstr>'PLAN DE MEJORAMIENTO DE PROGRAM'!lista129</vt:lpstr>
      <vt:lpstr>'PLAN DE MEJORAMIENTO DE PROGRAM'!lista13</vt:lpstr>
      <vt:lpstr>'PLAN DE MEJORAMIENTO DE PROGRAM'!lista130</vt:lpstr>
      <vt:lpstr>'PLAN DE MEJORAMIENTO DE PROGRAM'!lista131</vt:lpstr>
      <vt:lpstr>'PLAN DE MEJORAMIENTO DE PROGRAM'!lista132</vt:lpstr>
      <vt:lpstr>'PLAN DE MEJORAMIENTO DE PROGRAM'!lista133</vt:lpstr>
      <vt:lpstr>'PLAN DE MEJORAMIENTO DE PROGRAM'!lista134</vt:lpstr>
      <vt:lpstr>'PLAN DE MEJORAMIENTO DE PROGRAM'!lista135</vt:lpstr>
      <vt:lpstr>'PLAN DE MEJORAMIENTO DE PROGRAM'!lista136</vt:lpstr>
      <vt:lpstr>'PLAN DE MEJORAMIENTO DE PROGRAM'!lista137</vt:lpstr>
      <vt:lpstr>'PLAN DE MEJORAMIENTO DE PROGRAM'!lista138</vt:lpstr>
      <vt:lpstr>'PLAN DE MEJORAMIENTO DE PROGRAM'!lista139</vt:lpstr>
      <vt:lpstr>'PLAN DE MEJORAMIENTO DE PROGRAM'!lista14</vt:lpstr>
      <vt:lpstr>'PLAN DE MEJORAMIENTO DE PROGRAM'!lista140</vt:lpstr>
      <vt:lpstr>'PLAN DE MEJORAMIENTO DE PROGRAM'!lista141</vt:lpstr>
      <vt:lpstr>'PLAN DE MEJORAMIENTO DE PROGRAM'!lista142</vt:lpstr>
      <vt:lpstr>'PLAN DE MEJORAMIENTO DE PROGRAM'!lista143</vt:lpstr>
      <vt:lpstr>'PLAN DE MEJORAMIENTO DE PROGRAM'!lista144</vt:lpstr>
      <vt:lpstr>'PLAN DE MEJORAMIENTO DE PROGRAM'!lista146</vt:lpstr>
      <vt:lpstr>'PLAN DE MEJORAMIENTO DE PROGRAM'!lista147</vt:lpstr>
      <vt:lpstr>'PLAN DE MEJORAMIENTO DE PROGRAM'!lista148</vt:lpstr>
      <vt:lpstr>'PLAN DE MEJORAMIENTO DE PROGRAM'!lista149</vt:lpstr>
      <vt:lpstr>'PLAN DE MEJORAMIENTO DE PROGRAM'!lista15</vt:lpstr>
      <vt:lpstr>'PLAN DE MEJORAMIENTO DE PROGRAM'!lista150</vt:lpstr>
      <vt:lpstr>'PLAN DE MEJORAMIENTO DE PROGRAM'!lista151</vt:lpstr>
      <vt:lpstr>'PLAN DE MEJORAMIENTO DE PROGRAM'!lista152</vt:lpstr>
      <vt:lpstr>'PLAN DE MEJORAMIENTO DE PROGRAM'!lista153</vt:lpstr>
      <vt:lpstr>'PLAN DE MEJORAMIENTO DE PROGRAM'!lista155</vt:lpstr>
      <vt:lpstr>'PLAN DE MEJORAMIENTO DE PROGRAM'!lista156</vt:lpstr>
      <vt:lpstr>'PLAN DE MEJORAMIENTO DE PROGRAM'!lista157</vt:lpstr>
      <vt:lpstr>'PLAN DE MEJORAMIENTO DE PROGRAM'!lista158</vt:lpstr>
      <vt:lpstr>'PLAN DE MEJORAMIENTO DE PROGRAM'!lista159</vt:lpstr>
      <vt:lpstr>'PLAN DE MEJORAMIENTO DE PROGRAM'!lista16</vt:lpstr>
      <vt:lpstr>'PLAN DE MEJORAMIENTO DE PROGRAM'!lista160</vt:lpstr>
      <vt:lpstr>'PLAN DE MEJORAMIENTO DE PROGRAM'!lista161</vt:lpstr>
      <vt:lpstr>'PLAN DE MEJORAMIENTO DE PROGRAM'!lista162</vt:lpstr>
      <vt:lpstr>'PLAN DE MEJORAMIENTO DE PROGRAM'!lista163</vt:lpstr>
      <vt:lpstr>'PLAN DE MEJORAMIENTO DE PROGRAM'!lista164</vt:lpstr>
      <vt:lpstr>'PLAN DE MEJORAMIENTO DE PROGRAM'!lista165</vt:lpstr>
      <vt:lpstr>'PLAN DE MEJORAMIENTO DE PROGRAM'!lista166</vt:lpstr>
      <vt:lpstr>'PLAN DE MEJORAMIENTO DE PROGRAM'!lista167</vt:lpstr>
      <vt:lpstr>'PLAN DE MEJORAMIENTO DE PROGRAM'!lista168</vt:lpstr>
      <vt:lpstr>'PLAN DE MEJORAMIENTO DE PROGRAM'!lista2</vt:lpstr>
      <vt:lpstr>'PLAN DE MEJORAMIENTO DE PROGRAM'!lista21</vt:lpstr>
      <vt:lpstr>'PLAN DE MEJORAMIENTO DE PROGRAM'!lista22</vt:lpstr>
      <vt:lpstr>'PLAN DE MEJORAMIENTO DE PROGRAM'!lista23</vt:lpstr>
      <vt:lpstr>'PLAN DE MEJORAMIENTO DE PROGRAM'!lista24</vt:lpstr>
      <vt:lpstr>'PLAN DE MEJORAMIENTO DE PROGRAM'!lista3</vt:lpstr>
      <vt:lpstr>'PLAN DE MEJORAMIENTO DE PROGRAM'!lista4</vt:lpstr>
      <vt:lpstr>'PLAN DE MEJORAMIENTO DE PROGRAM'!lista41</vt:lpstr>
      <vt:lpstr>'PLAN DE MEJORAMIENTO DE PROGRAM'!lista42</vt:lpstr>
      <vt:lpstr>'PLAN DE MEJORAMIENTO DE PROGRAM'!lista44</vt:lpstr>
      <vt:lpstr>'PLAN DE MEJORAMIENTO DE PROGRAM'!lista45</vt:lpstr>
      <vt:lpstr>'PLAN DE MEJORAMIENTO DE PROGRAM'!lista46</vt:lpstr>
      <vt:lpstr>'PLAN DE MEJORAMIENTO DE PROGRAM'!lista47</vt:lpstr>
      <vt:lpstr>'PLAN DE MEJORAMIENTO DE PROGRAM'!lista48</vt:lpstr>
      <vt:lpstr>'PLAN DE MEJORAMIENTO DE PROGRAM'!lista49</vt:lpstr>
      <vt:lpstr>'PLAN DE MEJORAMIENTO DE PROGRAM'!lista5</vt:lpstr>
      <vt:lpstr>'PLAN DE MEJORAMIENTO DE PROGRAM'!lista50</vt:lpstr>
      <vt:lpstr>'PLAN DE MEJORAMIENTO DE PROGRAM'!lista51</vt:lpstr>
      <vt:lpstr>'PLAN DE MEJORAMIENTO DE PROGRAM'!lista52</vt:lpstr>
      <vt:lpstr>'PLAN DE MEJORAMIENTO DE PROGRAM'!lista53</vt:lpstr>
      <vt:lpstr>'PLAN DE MEJORAMIENTO DE PROGRAM'!lista54</vt:lpstr>
      <vt:lpstr>'PLAN DE MEJORAMIENTO DE PROGRAM'!lista55</vt:lpstr>
      <vt:lpstr>'PLAN DE MEJORAMIENTO DE PROGRAM'!lista56</vt:lpstr>
      <vt:lpstr>'PLAN DE MEJORAMIENTO DE PROGRAM'!lista57</vt:lpstr>
      <vt:lpstr>'PLAN DE MEJORAMIENTO DE PROGRAM'!lista58</vt:lpstr>
      <vt:lpstr>'PLAN DE MEJORAMIENTO DE PROGRAM'!lista59</vt:lpstr>
      <vt:lpstr>'PLAN DE MEJORAMIENTO DE PROGRAM'!lista60</vt:lpstr>
      <vt:lpstr>'PLAN DE MEJORAMIENTO DE PROGRAM'!lista61</vt:lpstr>
      <vt:lpstr>'PLAN DE MEJORAMIENTO DE PROGRAM'!lista62</vt:lpstr>
      <vt:lpstr>'PLAN DE MEJORAMIENTO DE PROGRAM'!lista63</vt:lpstr>
      <vt:lpstr>'PLAN DE MEJORAMIENTO DE PROGRAM'!lista64</vt:lpstr>
      <vt:lpstr>'PLAN DE MEJORAMIENTO DE PROGRAM'!lista65</vt:lpstr>
      <vt:lpstr>'PLAN DE MEJORAMIENTO DE PROGRAM'!lista66</vt:lpstr>
      <vt:lpstr>'PLAN DE MEJORAMIENTO DE PROGRAM'!lista67</vt:lpstr>
      <vt:lpstr>'PLAN DE MEJORAMIENTO DE PROGRAM'!lista68</vt:lpstr>
      <vt:lpstr>'PLAN DE MEJORAMIENTO DE PROGRAM'!lista69</vt:lpstr>
      <vt:lpstr>'PLAN DE MEJORAMIENTO DE PROGRAM'!lista7</vt:lpstr>
      <vt:lpstr>'PLAN DE MEJORAMIENTO DE PROGRAM'!lista70</vt:lpstr>
      <vt:lpstr>'PLAN DE MEJORAMIENTO DE PROGRAM'!lista71</vt:lpstr>
      <vt:lpstr>'PLAN DE MEJORAMIENTO DE PROGRAM'!lista72</vt:lpstr>
      <vt:lpstr>'PLAN DE MEJORAMIENTO DE PROGRAM'!lista73</vt:lpstr>
      <vt:lpstr>'PLAN DE MEJORAMIENTO DE PROGRAM'!lista74</vt:lpstr>
      <vt:lpstr>'PLAN DE MEJORAMIENTO DE PROGRAM'!lista75</vt:lpstr>
      <vt:lpstr>'PLAN DE MEJORAMIENTO DE PROGRAM'!lista76</vt:lpstr>
      <vt:lpstr>'PLAN DE MEJORAMIENTO DE PROGRAM'!lista77</vt:lpstr>
      <vt:lpstr>'PLAN DE MEJORAMIENTO DE PROGRAM'!lista78</vt:lpstr>
      <vt:lpstr>'PLAN DE MEJORAMIENTO DE PROGRAM'!lista79</vt:lpstr>
      <vt:lpstr>'PLAN DE MEJORAMIENTO DE PROGRAM'!lista80</vt:lpstr>
      <vt:lpstr>'PLAN DE MEJORAMIENTO DE PROGRAM'!lista81</vt:lpstr>
      <vt:lpstr>'PLAN DE MEJORAMIENTO DE PROGRAM'!lista82</vt:lpstr>
      <vt:lpstr>'PLAN DE MEJORAMIENTO DE PROGRAM'!lista83</vt:lpstr>
      <vt:lpstr>'PLAN DE MEJORAMIENTO DE PROGRAM'!lista84</vt:lpstr>
      <vt:lpstr>'PLAN DE MEJORAMIENTO DE PROGRAM'!lista85</vt:lpstr>
      <vt:lpstr>'PLAN DE MEJORAMIENTO DE PROGRAM'!lista86</vt:lpstr>
      <vt:lpstr>'PLAN DE MEJORAMIENTO DE PROGRAM'!lista87</vt:lpstr>
      <vt:lpstr>'PLAN DE MEJORAMIENTO DE PROGRAM'!lista88</vt:lpstr>
      <vt:lpstr>'PLAN DE MEJORAMIENTO DE PROGRAM'!lista89</vt:lpstr>
      <vt:lpstr>'PLAN DE MEJORAMIENTO DE PROGRAM'!lista9</vt:lpstr>
      <vt:lpstr>'PLAN DE MEJORAMIENTO DE PROGRAM'!lista90</vt:lpstr>
      <vt:lpstr>'PLAN DE MEJORAMIENTO DE PROGRAM'!lista91</vt:lpstr>
      <vt:lpstr>'PLAN DE MEJORAMIENTO DE PROGRAM'!lista93</vt:lpstr>
      <vt:lpstr>'PLAN DE MEJORAMIENTO DE PROGRAM'!lista94</vt:lpstr>
      <vt:lpstr>'PLAN DE MEJORAMIENTO DE PROGRAM'!lista95</vt:lpstr>
      <vt:lpstr>'PLAN DE MEJORAMIENTO DE PROGRAM'!lista96</vt:lpstr>
      <vt:lpstr>'PLAN DE MEJORAMIENTO DE PROGRAM'!lista97</vt:lpstr>
      <vt:lpstr>'PLAN DE MEJORAMIENTO DE PROGRAM'!lista98</vt:lpstr>
      <vt:lpstr>'PLAN DE MEJORAMIENTO DE PROGRAM'!lista99</vt:lpstr>
      <vt:lpstr>Misionalidad</vt:lpstr>
      <vt:lpstr>'PLAN DE MEJORAMIENTO DE PROGRAM'!Títulos_a_imprimir</vt:lpstr>
      <vt:lpstr>Transversales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Rocha Jácome</dc:creator>
  <cp:lastModifiedBy>flia guerrero torres</cp:lastModifiedBy>
  <cp:lastPrinted>2018-05-02T15:24:27Z</cp:lastPrinted>
  <dcterms:created xsi:type="dcterms:W3CDTF">2017-08-22T13:31:48Z</dcterms:created>
  <dcterms:modified xsi:type="dcterms:W3CDTF">2021-03-23T17:07:29Z</dcterms:modified>
</cp:coreProperties>
</file>